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acalite_ds_ml\assignment\"/>
    </mc:Choice>
  </mc:AlternateContent>
  <xr:revisionPtr revIDLastSave="0" documentId="13_ncr:1_{8892071C-9DEA-4722-8295-1FDA9EF85582}" xr6:coauthVersionLast="47" xr6:coauthVersionMax="47" xr10:uidLastSave="{00000000-0000-0000-0000-000000000000}"/>
  <bookViews>
    <workbookView xWindow="2650" yWindow="280" windowWidth="11300" windowHeight="13990" activeTab="1" xr2:uid="{A357180F-58C8-4341-B74B-8E30599128EB}"/>
  </bookViews>
  <sheets>
    <sheet name="全部データ" sheetId="1" r:id="rId1"/>
    <sheet name="加工データ" sheetId="3" r:id="rId2"/>
    <sheet name="人の動きデータ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O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PD50" i="2"/>
  <c r="PE50" i="2"/>
  <c r="PF50" i="2"/>
  <c r="PG50" i="2"/>
  <c r="PH50" i="2"/>
  <c r="PI50" i="2"/>
  <c r="PJ50" i="2"/>
  <c r="PK50" i="2"/>
  <c r="PL50" i="2"/>
  <c r="PM50" i="2"/>
  <c r="PN50" i="2"/>
  <c r="PO50" i="2"/>
  <c r="PP50" i="2"/>
  <c r="PQ50" i="2"/>
  <c r="D50" i="2"/>
</calcChain>
</file>

<file path=xl/sharedStrings.xml><?xml version="1.0" encoding="utf-8"?>
<sst xmlns="http://schemas.openxmlformats.org/spreadsheetml/2006/main" count="3387" uniqueCount="78">
  <si>
    <t>日付</t>
  </si>
  <si>
    <t>感染者数1日</t>
  </si>
  <si>
    <t>ラグ変数</t>
  </si>
  <si>
    <t>感染者数累計</t>
  </si>
  <si>
    <t>死者数1日</t>
  </si>
  <si>
    <t>死者数累計</t>
  </si>
  <si>
    <t>平均気温</t>
  </si>
  <si>
    <t>月</t>
  </si>
  <si>
    <t>火</t>
  </si>
  <si>
    <t>水</t>
  </si>
  <si>
    <t>木</t>
  </si>
  <si>
    <t>金</t>
  </si>
  <si>
    <t>土</t>
  </si>
  <si>
    <t>日</t>
  </si>
  <si>
    <t>曜日</t>
  </si>
  <si>
    <t>平日休日</t>
  </si>
  <si>
    <t>S</t>
  </si>
  <si>
    <t>I</t>
  </si>
  <si>
    <t>R</t>
  </si>
  <si>
    <t>D</t>
  </si>
  <si>
    <t>V</t>
  </si>
  <si>
    <t>T</t>
  </si>
  <si>
    <t>pop</t>
  </si>
  <si>
    <t>rrI</t>
  </si>
  <si>
    <t>rdI</t>
  </si>
  <si>
    <t>SI</t>
  </si>
  <si>
    <t>urgent</t>
  </si>
  <si>
    <t>平日</t>
  </si>
  <si>
    <t>no</t>
  </si>
  <si>
    <t>休日</t>
  </si>
  <si>
    <t>yes</t>
  </si>
  <si>
    <t>入院中</t>
  </si>
  <si>
    <t>軽症・中等症</t>
  </si>
  <si>
    <t>重症</t>
  </si>
  <si>
    <t>宿泊療養</t>
  </si>
  <si>
    <t>自宅療養</t>
  </si>
  <si>
    <t>調整中</t>
  </si>
  <si>
    <t>data1</t>
    <phoneticPr fontId="2"/>
  </si>
  <si>
    <t>PCR検査陽性者数</t>
  </si>
  <si>
    <t>抗原検査陽性者数</t>
  </si>
  <si>
    <t>PCR検査陰性者数</t>
  </si>
  <si>
    <t>抗原検査陰性者数</t>
  </si>
  <si>
    <t>検査人数(7日間移動平均)</t>
  </si>
  <si>
    <t>陽性率</t>
  </si>
  <si>
    <t>救急医療_東京ルール適用件数</t>
  </si>
  <si>
    <t>救急医療_東京ルール適用件数_7日間移動平均値</t>
  </si>
  <si>
    <t>data3</t>
    <phoneticPr fontId="2"/>
  </si>
  <si>
    <t>data2</t>
    <phoneticPr fontId="2"/>
  </si>
  <si>
    <t>降水量の合計(mm)</t>
  </si>
  <si>
    <t>日照時間(時間)</t>
  </si>
  <si>
    <t>平均風速(m/s)</t>
  </si>
  <si>
    <t>平均湿度(％)</t>
  </si>
  <si>
    <t>平均現地気圧(hPa)</t>
  </si>
  <si>
    <t>平均雲量(10分比)</t>
  </si>
  <si>
    <t>東京都 東京駅</t>
  </si>
  <si>
    <t>感染拡大前比</t>
  </si>
  <si>
    <t>緊急事態宣言前比</t>
  </si>
  <si>
    <t>前年同月比</t>
  </si>
  <si>
    <t>前日比</t>
  </si>
  <si>
    <t>東京都 大手町</t>
  </si>
  <si>
    <t>東京都 丸の内</t>
  </si>
  <si>
    <t>東京都 東京駅南</t>
  </si>
  <si>
    <t>東京都 霞が関</t>
  </si>
  <si>
    <t>東京都 銀座</t>
  </si>
  <si>
    <t>東京都 新宿駅</t>
  </si>
  <si>
    <t>東京都 渋谷センター街</t>
  </si>
  <si>
    <t>東京都 品川駅</t>
  </si>
  <si>
    <t>東京都 羽田空港 第1ターミナル</t>
  </si>
  <si>
    <t>東京都 羽田空港 第2ターミナル</t>
  </si>
  <si>
    <t>東京都 立川駅</t>
  </si>
  <si>
    <t>エリア</t>
  </si>
  <si>
    <t>メッシュ</t>
  </si>
  <si>
    <t>各日15時時点増減率(%)</t>
  </si>
  <si>
    <t>東京都</t>
    <rPh sb="0" eb="3">
      <t>トウキョウト</t>
    </rPh>
    <phoneticPr fontId="2"/>
  </si>
  <si>
    <t>人動増減率前日比平均</t>
  </si>
  <si>
    <t>人動増減率前日比平均</t>
    <rPh sb="0" eb="1">
      <t>ヒト</t>
    </rPh>
    <rPh sb="1" eb="2">
      <t>ドウ</t>
    </rPh>
    <rPh sb="2" eb="4">
      <t>ゾウゲン</t>
    </rPh>
    <rPh sb="4" eb="5">
      <t>リツ</t>
    </rPh>
    <rPh sb="5" eb="8">
      <t>ゼンジツヒ</t>
    </rPh>
    <rPh sb="8" eb="10">
      <t>ヘイキン</t>
    </rPh>
    <phoneticPr fontId="2"/>
  </si>
  <si>
    <t>data4</t>
    <phoneticPr fontId="2"/>
  </si>
  <si>
    <t>data5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</si>
</sst>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1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313-B9CC-4A0D-867B-433F9A675CF5}">
  <dimension ref="A1:AV531"/>
  <sheetViews>
    <sheetView topLeftCell="P502" zoomScale="74" zoomScaleNormal="74" workbookViewId="0">
      <selection activeCell="AA1" sqref="AA1:AA530"/>
    </sheetView>
  </sheetViews>
  <sheetFormatPr defaultRowHeight="18" x14ac:dyDescent="0.55000000000000004"/>
  <sheetData>
    <row r="1" spans="1:4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74</v>
      </c>
    </row>
    <row r="2" spans="1:48" x14ac:dyDescent="0.55000000000000004">
      <c r="A2" s="3">
        <v>43846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6.7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 t="s">
        <v>10</v>
      </c>
      <c r="P2" s="2" t="s">
        <v>27</v>
      </c>
      <c r="Q2" s="2">
        <v>13951636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13951636</v>
      </c>
      <c r="X2" s="2">
        <v>0</v>
      </c>
      <c r="Y2" s="2">
        <v>0</v>
      </c>
      <c r="Z2" s="2">
        <v>0</v>
      </c>
      <c r="AA2" s="2" t="s">
        <v>28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>
        <v>0</v>
      </c>
      <c r="AQ2">
        <v>3.9</v>
      </c>
      <c r="AR2">
        <v>2.2000000000000002</v>
      </c>
      <c r="AS2">
        <v>49</v>
      </c>
      <c r="AT2">
        <v>1018.1</v>
      </c>
      <c r="AU2">
        <v>6.8</v>
      </c>
      <c r="AV2">
        <v>0</v>
      </c>
    </row>
    <row r="3" spans="1:48" x14ac:dyDescent="0.55000000000000004">
      <c r="A3" s="3">
        <v>43847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7.3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 t="s">
        <v>11</v>
      </c>
      <c r="P3" s="2" t="s">
        <v>27</v>
      </c>
      <c r="Q3" s="2">
        <v>13951636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13951636</v>
      </c>
      <c r="X3" s="2">
        <v>0</v>
      </c>
      <c r="Y3" s="2">
        <v>0</v>
      </c>
      <c r="Z3" s="2">
        <v>0</v>
      </c>
      <c r="AA3" s="2" t="s">
        <v>28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>
        <v>0</v>
      </c>
      <c r="AQ3">
        <v>4.3</v>
      </c>
      <c r="AR3">
        <v>2.5</v>
      </c>
      <c r="AS3">
        <v>59</v>
      </c>
      <c r="AT3">
        <v>1016</v>
      </c>
      <c r="AU3">
        <v>10</v>
      </c>
      <c r="AV3">
        <v>0</v>
      </c>
    </row>
    <row r="4" spans="1:48" x14ac:dyDescent="0.55000000000000004">
      <c r="A4" s="3">
        <v>43848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 t="s">
        <v>12</v>
      </c>
      <c r="P4" s="2" t="s">
        <v>29</v>
      </c>
      <c r="Q4" s="2">
        <v>13951636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13951636</v>
      </c>
      <c r="X4" s="2">
        <v>0</v>
      </c>
      <c r="Y4" s="2">
        <v>0</v>
      </c>
      <c r="Z4" s="2">
        <v>0</v>
      </c>
      <c r="AA4" s="2" t="s">
        <v>28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>
        <v>8.5</v>
      </c>
      <c r="AQ4">
        <v>0</v>
      </c>
      <c r="AR4">
        <v>3.1</v>
      </c>
      <c r="AS4">
        <v>84</v>
      </c>
      <c r="AT4">
        <v>1010.5</v>
      </c>
      <c r="AU4">
        <v>10</v>
      </c>
      <c r="AV4">
        <v>0</v>
      </c>
    </row>
    <row r="5" spans="1:48" x14ac:dyDescent="0.55000000000000004">
      <c r="A5" s="3">
        <v>43849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6.5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 t="s">
        <v>13</v>
      </c>
      <c r="P5" s="2" t="s">
        <v>29</v>
      </c>
      <c r="Q5" s="2">
        <v>13951636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13951636</v>
      </c>
      <c r="X5" s="2">
        <v>0</v>
      </c>
      <c r="Y5" s="2">
        <v>0</v>
      </c>
      <c r="Z5" s="2">
        <v>0</v>
      </c>
      <c r="AA5" s="2" t="s">
        <v>28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>
        <v>0</v>
      </c>
      <c r="AQ5">
        <v>8</v>
      </c>
      <c r="AR5">
        <v>2.4</v>
      </c>
      <c r="AS5">
        <v>64</v>
      </c>
      <c r="AT5">
        <v>1011.3</v>
      </c>
      <c r="AU5">
        <v>5.3</v>
      </c>
      <c r="AV5">
        <v>0</v>
      </c>
    </row>
    <row r="6" spans="1:48" x14ac:dyDescent="0.55000000000000004">
      <c r="A6" s="3">
        <v>43850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7.5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 t="s">
        <v>7</v>
      </c>
      <c r="P6" s="2" t="s">
        <v>27</v>
      </c>
      <c r="Q6" s="2">
        <v>13951636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13951636</v>
      </c>
      <c r="X6" s="2">
        <v>0</v>
      </c>
      <c r="Y6" s="2">
        <v>0</v>
      </c>
      <c r="Z6" s="2">
        <v>0</v>
      </c>
      <c r="AA6" s="2" t="s">
        <v>28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>
        <v>0</v>
      </c>
      <c r="AQ6">
        <v>9.1</v>
      </c>
      <c r="AR6">
        <v>2</v>
      </c>
      <c r="AS6">
        <v>62</v>
      </c>
      <c r="AT6">
        <v>1009.1</v>
      </c>
      <c r="AU6">
        <v>2.2999999999999998</v>
      </c>
      <c r="AV6">
        <v>0</v>
      </c>
    </row>
    <row r="7" spans="1:48" x14ac:dyDescent="0.55000000000000004">
      <c r="A7" s="3">
        <v>43851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7.4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 t="s">
        <v>8</v>
      </c>
      <c r="P7" s="2" t="s">
        <v>27</v>
      </c>
      <c r="Q7" s="2">
        <v>13951636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13951636</v>
      </c>
      <c r="X7" s="2">
        <v>0</v>
      </c>
      <c r="Y7" s="2">
        <v>0</v>
      </c>
      <c r="Z7" s="2">
        <v>0</v>
      </c>
      <c r="AA7" s="2" t="s">
        <v>28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>
        <v>0</v>
      </c>
      <c r="AQ7">
        <v>9.1999999999999993</v>
      </c>
      <c r="AR7">
        <v>3.8</v>
      </c>
      <c r="AS7">
        <v>46</v>
      </c>
      <c r="AT7">
        <v>1017.2</v>
      </c>
      <c r="AU7">
        <v>0</v>
      </c>
      <c r="AV7">
        <v>0</v>
      </c>
    </row>
    <row r="8" spans="1:48" x14ac:dyDescent="0.55000000000000004">
      <c r="A8" s="3">
        <v>43852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4.9000000000000004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 t="s">
        <v>9</v>
      </c>
      <c r="P8" s="2" t="s">
        <v>27</v>
      </c>
      <c r="Q8" s="2">
        <v>13951636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13951636</v>
      </c>
      <c r="X8" s="2">
        <v>0</v>
      </c>
      <c r="Y8" s="2">
        <v>0</v>
      </c>
      <c r="Z8" s="2">
        <v>0</v>
      </c>
      <c r="AA8" s="2" t="s">
        <v>28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>
        <v>0</v>
      </c>
      <c r="AQ8">
        <v>0.7</v>
      </c>
      <c r="AR8">
        <v>1.9</v>
      </c>
      <c r="AS8">
        <v>55</v>
      </c>
      <c r="AT8">
        <v>1025.0999999999999</v>
      </c>
      <c r="AU8">
        <v>7.5</v>
      </c>
      <c r="AV8">
        <v>0</v>
      </c>
    </row>
    <row r="9" spans="1:48" x14ac:dyDescent="0.55000000000000004">
      <c r="A9" s="3">
        <v>43853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6.1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 t="s">
        <v>10</v>
      </c>
      <c r="P9" s="2" t="s">
        <v>27</v>
      </c>
      <c r="Q9" s="2">
        <v>13951636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13951636</v>
      </c>
      <c r="X9" s="2">
        <v>0</v>
      </c>
      <c r="Y9" s="2">
        <v>0</v>
      </c>
      <c r="Z9" s="2">
        <v>0</v>
      </c>
      <c r="AA9" s="2" t="s">
        <v>28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>
        <v>2.5</v>
      </c>
      <c r="AQ9">
        <v>0</v>
      </c>
      <c r="AR9">
        <v>1.8</v>
      </c>
      <c r="AS9">
        <v>84</v>
      </c>
      <c r="AT9">
        <v>1018.2</v>
      </c>
      <c r="AU9">
        <v>9.8000000000000007</v>
      </c>
      <c r="AV9">
        <v>0</v>
      </c>
    </row>
    <row r="10" spans="1:48" x14ac:dyDescent="0.55000000000000004">
      <c r="A10" s="3">
        <v>43854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9.9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 t="s">
        <v>11</v>
      </c>
      <c r="P10" s="2" t="s">
        <v>27</v>
      </c>
      <c r="Q10" s="2">
        <v>13951636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13951636</v>
      </c>
      <c r="X10" s="2">
        <v>0</v>
      </c>
      <c r="Y10" s="2">
        <v>0</v>
      </c>
      <c r="Z10" s="2">
        <v>0</v>
      </c>
      <c r="AA10" s="2" t="s">
        <v>28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>
        <v>0</v>
      </c>
      <c r="AQ10">
        <v>0.6</v>
      </c>
      <c r="AR10">
        <v>1.8</v>
      </c>
      <c r="AS10">
        <v>73</v>
      </c>
      <c r="AT10">
        <v>1019</v>
      </c>
      <c r="AU10">
        <v>8.8000000000000007</v>
      </c>
      <c r="AV10">
        <v>0</v>
      </c>
    </row>
    <row r="11" spans="1:48" x14ac:dyDescent="0.55000000000000004">
      <c r="A11" s="3">
        <v>43855</v>
      </c>
      <c r="B11" s="2">
        <v>1</v>
      </c>
      <c r="C11" s="2">
        <v>1</v>
      </c>
      <c r="D11" s="2">
        <v>2</v>
      </c>
      <c r="E11" s="2">
        <v>0</v>
      </c>
      <c r="F11" s="2">
        <v>0</v>
      </c>
      <c r="G11" s="2">
        <v>7.8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 t="s">
        <v>12</v>
      </c>
      <c r="P11" s="2" t="s">
        <v>29</v>
      </c>
      <c r="Q11" s="2">
        <v>13951635</v>
      </c>
      <c r="R11" s="2">
        <v>1</v>
      </c>
      <c r="S11" s="2">
        <v>0</v>
      </c>
      <c r="T11" s="2">
        <v>0</v>
      </c>
      <c r="U11" s="2">
        <v>0</v>
      </c>
      <c r="V11" s="2">
        <v>1</v>
      </c>
      <c r="W11" s="2">
        <v>13951636</v>
      </c>
      <c r="X11" s="2">
        <v>0</v>
      </c>
      <c r="Y11" s="2">
        <v>0</v>
      </c>
      <c r="Z11" s="2">
        <v>13951635</v>
      </c>
      <c r="AA11" s="2" t="s">
        <v>28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>
        <v>0</v>
      </c>
      <c r="AQ11">
        <v>0.7</v>
      </c>
      <c r="AR11">
        <v>2.6</v>
      </c>
      <c r="AS11">
        <v>47</v>
      </c>
      <c r="AT11">
        <v>1024.5999999999999</v>
      </c>
      <c r="AU11">
        <v>9.8000000000000007</v>
      </c>
      <c r="AV11">
        <v>0</v>
      </c>
    </row>
    <row r="12" spans="1:48" x14ac:dyDescent="0.55000000000000004">
      <c r="A12" s="3">
        <v>43856</v>
      </c>
      <c r="B12" s="2">
        <v>0</v>
      </c>
      <c r="C12" s="2">
        <v>1</v>
      </c>
      <c r="D12" s="2">
        <v>2</v>
      </c>
      <c r="E12" s="2">
        <v>0</v>
      </c>
      <c r="F12" s="2">
        <v>0</v>
      </c>
      <c r="G12" s="2">
        <v>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 t="s">
        <v>13</v>
      </c>
      <c r="P12" s="2" t="s">
        <v>29</v>
      </c>
      <c r="Q12" s="2">
        <v>13951634</v>
      </c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13951636</v>
      </c>
      <c r="X12" s="2">
        <v>0</v>
      </c>
      <c r="Y12" s="2">
        <v>0</v>
      </c>
      <c r="Z12" s="2">
        <v>27903268</v>
      </c>
      <c r="AA12" s="2" t="s">
        <v>28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>
        <v>6</v>
      </c>
      <c r="AQ12">
        <v>0</v>
      </c>
      <c r="AR12">
        <v>1.3</v>
      </c>
      <c r="AS12">
        <v>78</v>
      </c>
      <c r="AT12">
        <v>1023.7</v>
      </c>
      <c r="AU12">
        <v>10</v>
      </c>
      <c r="AV12">
        <v>0</v>
      </c>
    </row>
    <row r="13" spans="1:48" x14ac:dyDescent="0.55000000000000004">
      <c r="A13" s="3">
        <v>43857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5.0999999999999996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7</v>
      </c>
      <c r="P13" s="2" t="s">
        <v>27</v>
      </c>
      <c r="Q13" s="2">
        <v>13951634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13951636</v>
      </c>
      <c r="X13" s="2">
        <v>0</v>
      </c>
      <c r="Y13" s="2">
        <v>0</v>
      </c>
      <c r="Z13" s="2">
        <v>27903268</v>
      </c>
      <c r="AA13" s="2" t="s">
        <v>28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>
        <v>5</v>
      </c>
      <c r="AQ13">
        <v>0</v>
      </c>
      <c r="AR13">
        <v>2</v>
      </c>
      <c r="AS13">
        <v>72</v>
      </c>
      <c r="AT13">
        <v>1022.7</v>
      </c>
      <c r="AU13">
        <v>10</v>
      </c>
      <c r="AV13">
        <v>0</v>
      </c>
    </row>
    <row r="14" spans="1:48" x14ac:dyDescent="0.55000000000000004">
      <c r="A14" s="3">
        <v>43858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4.4000000000000004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 t="s">
        <v>8</v>
      </c>
      <c r="P14" s="2" t="s">
        <v>27</v>
      </c>
      <c r="Q14" s="2">
        <v>13951634</v>
      </c>
      <c r="R14" s="2">
        <v>2</v>
      </c>
      <c r="S14" s="2">
        <v>0</v>
      </c>
      <c r="T14" s="2">
        <v>0</v>
      </c>
      <c r="U14" s="2">
        <v>0</v>
      </c>
      <c r="V14" s="2">
        <v>0</v>
      </c>
      <c r="W14" s="2">
        <v>13951636</v>
      </c>
      <c r="X14" s="2">
        <v>0</v>
      </c>
      <c r="Y14" s="2">
        <v>0</v>
      </c>
      <c r="Z14" s="2">
        <v>27903268</v>
      </c>
      <c r="AA14" s="2" t="s">
        <v>28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>
        <v>55.5</v>
      </c>
      <c r="AQ14">
        <v>0</v>
      </c>
      <c r="AR14">
        <v>3.6</v>
      </c>
      <c r="AS14">
        <v>98</v>
      </c>
      <c r="AT14">
        <v>1014.5</v>
      </c>
      <c r="AU14">
        <v>10</v>
      </c>
      <c r="AV14">
        <v>0</v>
      </c>
    </row>
    <row r="15" spans="1:48" x14ac:dyDescent="0.55000000000000004">
      <c r="A15" s="3">
        <v>43859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11.8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 t="s">
        <v>9</v>
      </c>
      <c r="P15" s="2" t="s">
        <v>27</v>
      </c>
      <c r="Q15" s="2">
        <v>13951634</v>
      </c>
      <c r="R15" s="2">
        <v>2</v>
      </c>
      <c r="S15" s="2">
        <v>0</v>
      </c>
      <c r="T15" s="2">
        <v>0</v>
      </c>
      <c r="U15" s="2">
        <v>0</v>
      </c>
      <c r="V15" s="2">
        <v>0</v>
      </c>
      <c r="W15" s="2">
        <v>13951636</v>
      </c>
      <c r="X15" s="2">
        <v>0</v>
      </c>
      <c r="Y15" s="2">
        <v>0</v>
      </c>
      <c r="Z15" s="2">
        <v>27903268</v>
      </c>
      <c r="AA15" s="2" t="s">
        <v>28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>
        <v>28</v>
      </c>
      <c r="AQ15">
        <v>5.8</v>
      </c>
      <c r="AR15">
        <v>2.5</v>
      </c>
      <c r="AS15">
        <v>83</v>
      </c>
      <c r="AT15">
        <v>998.9</v>
      </c>
      <c r="AU15">
        <v>7.8</v>
      </c>
      <c r="AV15">
        <v>0</v>
      </c>
    </row>
    <row r="16" spans="1:48" x14ac:dyDescent="0.55000000000000004">
      <c r="A16" s="3">
        <v>43860</v>
      </c>
      <c r="B16" s="2">
        <v>1</v>
      </c>
      <c r="C16" s="2">
        <v>0</v>
      </c>
      <c r="D16" s="2">
        <v>3</v>
      </c>
      <c r="E16" s="2">
        <v>0</v>
      </c>
      <c r="F16" s="2">
        <v>0</v>
      </c>
      <c r="G16" s="2">
        <v>11.7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 t="s">
        <v>10</v>
      </c>
      <c r="P16" s="2" t="s">
        <v>27</v>
      </c>
      <c r="Q16" s="2">
        <v>13951634</v>
      </c>
      <c r="R16" s="2">
        <v>2</v>
      </c>
      <c r="S16" s="2">
        <v>0</v>
      </c>
      <c r="T16" s="2">
        <v>0</v>
      </c>
      <c r="U16" s="2">
        <v>0</v>
      </c>
      <c r="V16" s="2">
        <v>1</v>
      </c>
      <c r="W16" s="2">
        <v>13951636</v>
      </c>
      <c r="X16" s="2">
        <v>0</v>
      </c>
      <c r="Y16" s="2">
        <v>0</v>
      </c>
      <c r="Z16" s="2">
        <v>27903268</v>
      </c>
      <c r="AA16" s="2" t="s">
        <v>28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>
        <v>0</v>
      </c>
      <c r="AQ16">
        <v>8.6</v>
      </c>
      <c r="AR16">
        <v>2.1</v>
      </c>
      <c r="AS16">
        <v>61</v>
      </c>
      <c r="AT16">
        <v>995.7</v>
      </c>
      <c r="AU16">
        <v>1.8</v>
      </c>
      <c r="AV16">
        <v>0</v>
      </c>
    </row>
    <row r="17" spans="1:48" x14ac:dyDescent="0.55000000000000004">
      <c r="A17" s="3">
        <v>43861</v>
      </c>
      <c r="B17" s="2">
        <v>0</v>
      </c>
      <c r="C17" s="2">
        <v>1</v>
      </c>
      <c r="D17" s="2">
        <v>3</v>
      </c>
      <c r="E17" s="2">
        <v>0</v>
      </c>
      <c r="F17" s="2">
        <v>0</v>
      </c>
      <c r="G17" s="2">
        <v>8.1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 t="s">
        <v>11</v>
      </c>
      <c r="P17" s="2" t="s">
        <v>27</v>
      </c>
      <c r="Q17" s="2">
        <v>13951633</v>
      </c>
      <c r="R17" s="2">
        <v>3</v>
      </c>
      <c r="S17" s="2">
        <v>0</v>
      </c>
      <c r="T17" s="2">
        <v>0</v>
      </c>
      <c r="U17" s="2">
        <v>0</v>
      </c>
      <c r="V17" s="2">
        <v>0</v>
      </c>
      <c r="W17" s="2">
        <v>13951636</v>
      </c>
      <c r="X17" s="2">
        <v>0</v>
      </c>
      <c r="Y17" s="2">
        <v>0</v>
      </c>
      <c r="Z17" s="2">
        <v>41854899</v>
      </c>
      <c r="AA17" s="2" t="s">
        <v>28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>
        <v>0</v>
      </c>
      <c r="AQ17">
        <v>6.9</v>
      </c>
      <c r="AR17">
        <v>4.8</v>
      </c>
      <c r="AS17">
        <v>44</v>
      </c>
      <c r="AT17">
        <v>1001.6</v>
      </c>
      <c r="AU17">
        <v>3</v>
      </c>
      <c r="AV17">
        <v>0</v>
      </c>
    </row>
    <row r="18" spans="1:48" x14ac:dyDescent="0.55000000000000004">
      <c r="A18" s="3">
        <v>43862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7.9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 t="s">
        <v>12</v>
      </c>
      <c r="P18" s="2" t="s">
        <v>29</v>
      </c>
      <c r="Q18" s="2">
        <v>13951633</v>
      </c>
      <c r="R18" s="2">
        <v>3</v>
      </c>
      <c r="S18" s="2">
        <v>0</v>
      </c>
      <c r="T18" s="2">
        <v>0</v>
      </c>
      <c r="U18" s="2">
        <v>0</v>
      </c>
      <c r="V18" s="2">
        <v>0</v>
      </c>
      <c r="W18" s="2">
        <v>13953577</v>
      </c>
      <c r="X18" s="2">
        <v>0</v>
      </c>
      <c r="Y18" s="2">
        <v>0</v>
      </c>
      <c r="Z18" s="2">
        <v>41854899</v>
      </c>
      <c r="AA18" s="2" t="s">
        <v>28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>
        <v>0</v>
      </c>
      <c r="AQ18">
        <v>9.1999999999999993</v>
      </c>
      <c r="AR18">
        <v>3.6</v>
      </c>
      <c r="AS18">
        <v>40</v>
      </c>
      <c r="AT18">
        <v>1011.6</v>
      </c>
      <c r="AU18">
        <v>0</v>
      </c>
      <c r="AV18">
        <v>0</v>
      </c>
    </row>
    <row r="19" spans="1:48" x14ac:dyDescent="0.55000000000000004">
      <c r="A19" s="3">
        <v>43863</v>
      </c>
      <c r="B19" s="2">
        <v>0</v>
      </c>
      <c r="C19" s="2">
        <v>0</v>
      </c>
      <c r="D19" s="2">
        <v>3</v>
      </c>
      <c r="E19" s="2">
        <v>0</v>
      </c>
      <c r="F19" s="2">
        <v>0</v>
      </c>
      <c r="G19" s="2">
        <v>8.6999999999999993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 t="s">
        <v>13</v>
      </c>
      <c r="P19" s="2" t="s">
        <v>29</v>
      </c>
      <c r="Q19" s="2">
        <v>13951633</v>
      </c>
      <c r="R19" s="2">
        <v>3</v>
      </c>
      <c r="S19" s="2">
        <v>0</v>
      </c>
      <c r="T19" s="2">
        <v>0</v>
      </c>
      <c r="U19" s="2">
        <v>0</v>
      </c>
      <c r="V19" s="2">
        <v>0</v>
      </c>
      <c r="W19" s="2">
        <v>13953577</v>
      </c>
      <c r="X19" s="2">
        <v>0</v>
      </c>
      <c r="Y19" s="2">
        <v>0</v>
      </c>
      <c r="Z19" s="2">
        <v>41854899</v>
      </c>
      <c r="AA19" s="2" t="s">
        <v>28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>
        <v>0</v>
      </c>
      <c r="AQ19">
        <v>9.1999999999999993</v>
      </c>
      <c r="AR19">
        <v>2.9</v>
      </c>
      <c r="AS19">
        <v>40</v>
      </c>
      <c r="AT19">
        <v>1018.3</v>
      </c>
      <c r="AU19">
        <v>5</v>
      </c>
      <c r="AV19">
        <v>0</v>
      </c>
    </row>
    <row r="20" spans="1:48" x14ac:dyDescent="0.55000000000000004">
      <c r="A20" s="3">
        <v>43864</v>
      </c>
      <c r="B20" s="2">
        <v>0</v>
      </c>
      <c r="C20" s="2">
        <v>0</v>
      </c>
      <c r="D20" s="2">
        <v>3</v>
      </c>
      <c r="E20" s="2">
        <v>0</v>
      </c>
      <c r="F20" s="2">
        <v>0</v>
      </c>
      <c r="G20" s="2">
        <v>9.3000000000000007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 t="s">
        <v>7</v>
      </c>
      <c r="P20" s="2" t="s">
        <v>27</v>
      </c>
      <c r="Q20" s="2">
        <v>13951633</v>
      </c>
      <c r="R20" s="2">
        <v>3</v>
      </c>
      <c r="S20" s="2">
        <v>0</v>
      </c>
      <c r="T20" s="2">
        <v>0</v>
      </c>
      <c r="U20" s="2">
        <v>0</v>
      </c>
      <c r="V20" s="2">
        <v>0</v>
      </c>
      <c r="W20" s="2">
        <v>13953577</v>
      </c>
      <c r="X20" s="2">
        <v>0</v>
      </c>
      <c r="Y20" s="2">
        <v>0</v>
      </c>
      <c r="Z20" s="2">
        <v>41854899</v>
      </c>
      <c r="AA20" s="2" t="s">
        <v>28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>
        <v>0</v>
      </c>
      <c r="AQ20">
        <v>4.5999999999999996</v>
      </c>
      <c r="AR20">
        <v>2.4</v>
      </c>
      <c r="AS20">
        <v>52</v>
      </c>
      <c r="AT20">
        <v>1014.3</v>
      </c>
      <c r="AU20">
        <v>9.5</v>
      </c>
      <c r="AV20">
        <v>0</v>
      </c>
    </row>
    <row r="21" spans="1:48" x14ac:dyDescent="0.55000000000000004">
      <c r="A21" s="3">
        <v>43865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7.9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 t="s">
        <v>8</v>
      </c>
      <c r="P21" s="2" t="s">
        <v>27</v>
      </c>
      <c r="Q21" s="2">
        <v>13951633</v>
      </c>
      <c r="R21" s="2">
        <v>3</v>
      </c>
      <c r="S21" s="2">
        <v>0</v>
      </c>
      <c r="T21" s="2">
        <v>0</v>
      </c>
      <c r="U21" s="2">
        <v>0</v>
      </c>
      <c r="V21" s="2">
        <v>0</v>
      </c>
      <c r="W21" s="2">
        <v>13953577</v>
      </c>
      <c r="X21" s="2">
        <v>0</v>
      </c>
      <c r="Y21" s="2">
        <v>0</v>
      </c>
      <c r="Z21" s="2">
        <v>41854899</v>
      </c>
      <c r="AA21" s="2" t="s">
        <v>28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>
        <v>0</v>
      </c>
      <c r="AQ21">
        <v>1.9</v>
      </c>
      <c r="AR21">
        <v>2.4</v>
      </c>
      <c r="AS21">
        <v>54</v>
      </c>
      <c r="AT21">
        <v>1016.4</v>
      </c>
      <c r="AU21">
        <v>6.3</v>
      </c>
      <c r="AV21">
        <v>0</v>
      </c>
    </row>
    <row r="22" spans="1:48" x14ac:dyDescent="0.55000000000000004">
      <c r="A22" s="3">
        <v>43866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7.6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 t="s">
        <v>9</v>
      </c>
      <c r="P22" s="2" t="s">
        <v>27</v>
      </c>
      <c r="Q22" s="2">
        <v>13951633</v>
      </c>
      <c r="R22" s="2">
        <v>3</v>
      </c>
      <c r="S22" s="2">
        <v>0</v>
      </c>
      <c r="T22" s="2">
        <v>0</v>
      </c>
      <c r="U22" s="2">
        <v>0</v>
      </c>
      <c r="V22" s="2">
        <v>0</v>
      </c>
      <c r="W22" s="2">
        <v>13953577</v>
      </c>
      <c r="X22" s="2">
        <v>0</v>
      </c>
      <c r="Y22" s="2">
        <v>0</v>
      </c>
      <c r="Z22" s="2">
        <v>41854899</v>
      </c>
      <c r="AA22" s="2" t="s">
        <v>28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>
        <v>0</v>
      </c>
      <c r="AQ22">
        <v>9.1</v>
      </c>
      <c r="AR22">
        <v>3</v>
      </c>
      <c r="AS22">
        <v>49</v>
      </c>
      <c r="AT22">
        <v>1009.5</v>
      </c>
      <c r="AU22">
        <v>2.2999999999999998</v>
      </c>
      <c r="AV22">
        <v>0</v>
      </c>
    </row>
    <row r="23" spans="1:48" x14ac:dyDescent="0.55000000000000004">
      <c r="A23" s="3">
        <v>43867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2.9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 t="s">
        <v>10</v>
      </c>
      <c r="P23" s="2" t="s">
        <v>27</v>
      </c>
      <c r="Q23" s="2">
        <v>13951633</v>
      </c>
      <c r="R23" s="2">
        <v>3</v>
      </c>
      <c r="S23" s="2">
        <v>0</v>
      </c>
      <c r="T23" s="2">
        <v>0</v>
      </c>
      <c r="U23" s="2">
        <v>0</v>
      </c>
      <c r="V23" s="2">
        <v>0</v>
      </c>
      <c r="W23" s="2">
        <v>13953577</v>
      </c>
      <c r="X23" s="2">
        <v>0</v>
      </c>
      <c r="Y23" s="2">
        <v>0</v>
      </c>
      <c r="Z23" s="2">
        <v>41854899</v>
      </c>
      <c r="AA23" s="2" t="s">
        <v>28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>
        <v>0</v>
      </c>
      <c r="AQ23">
        <v>9.4</v>
      </c>
      <c r="AR23">
        <v>4.9000000000000004</v>
      </c>
      <c r="AS23">
        <v>34</v>
      </c>
      <c r="AT23">
        <v>1019.7</v>
      </c>
      <c r="AU23">
        <v>2.5</v>
      </c>
      <c r="AV23">
        <v>0</v>
      </c>
    </row>
    <row r="24" spans="1:48" x14ac:dyDescent="0.55000000000000004">
      <c r="A24" s="3">
        <v>43868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2.4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 t="s">
        <v>11</v>
      </c>
      <c r="P24" s="2" t="s">
        <v>27</v>
      </c>
      <c r="Q24" s="2">
        <v>13951633</v>
      </c>
      <c r="R24" s="2">
        <v>3</v>
      </c>
      <c r="S24" s="2">
        <v>0</v>
      </c>
      <c r="T24" s="2">
        <v>0</v>
      </c>
      <c r="U24" s="2">
        <v>0</v>
      </c>
      <c r="V24" s="2">
        <v>0</v>
      </c>
      <c r="W24" s="2">
        <v>13953577</v>
      </c>
      <c r="X24" s="2">
        <v>0</v>
      </c>
      <c r="Y24" s="2">
        <v>0</v>
      </c>
      <c r="Z24" s="2">
        <v>41854899</v>
      </c>
      <c r="AA24" s="2" t="s">
        <v>28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>
        <v>0</v>
      </c>
      <c r="AQ24">
        <v>8.4</v>
      </c>
      <c r="AR24">
        <v>2</v>
      </c>
      <c r="AS24">
        <v>48</v>
      </c>
      <c r="AT24">
        <v>1022.8</v>
      </c>
      <c r="AU24">
        <v>7.3</v>
      </c>
      <c r="AV24">
        <v>0</v>
      </c>
    </row>
    <row r="25" spans="1:48" x14ac:dyDescent="0.55000000000000004">
      <c r="A25" s="3">
        <v>43869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6.2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 t="s">
        <v>12</v>
      </c>
      <c r="P25" s="2" t="s">
        <v>29</v>
      </c>
      <c r="Q25" s="2">
        <v>13951633</v>
      </c>
      <c r="R25" s="2">
        <v>3</v>
      </c>
      <c r="S25" s="2">
        <v>0</v>
      </c>
      <c r="T25" s="2">
        <v>0</v>
      </c>
      <c r="U25" s="2">
        <v>0</v>
      </c>
      <c r="V25" s="2">
        <v>0</v>
      </c>
      <c r="W25" s="2">
        <v>13953577</v>
      </c>
      <c r="X25" s="2">
        <v>0</v>
      </c>
      <c r="Y25" s="2">
        <v>0</v>
      </c>
      <c r="Z25" s="2">
        <v>41854899</v>
      </c>
      <c r="AA25" s="2" t="s">
        <v>28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>
        <v>0</v>
      </c>
      <c r="AQ25">
        <v>9.1999999999999993</v>
      </c>
      <c r="AR25">
        <v>2.4</v>
      </c>
      <c r="AS25">
        <v>45</v>
      </c>
      <c r="AT25">
        <v>1010.6</v>
      </c>
      <c r="AU25">
        <v>5</v>
      </c>
      <c r="AV25">
        <v>0</v>
      </c>
    </row>
    <row r="26" spans="1:48" x14ac:dyDescent="0.55000000000000004">
      <c r="A26" s="3">
        <v>43870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3.9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 t="s">
        <v>13</v>
      </c>
      <c r="P26" s="2" t="s">
        <v>29</v>
      </c>
      <c r="Q26" s="2">
        <v>13951633</v>
      </c>
      <c r="R26" s="2">
        <v>3</v>
      </c>
      <c r="S26" s="2">
        <v>0</v>
      </c>
      <c r="T26" s="2">
        <v>0</v>
      </c>
      <c r="U26" s="2">
        <v>0</v>
      </c>
      <c r="V26" s="2">
        <v>0</v>
      </c>
      <c r="W26" s="2">
        <v>13953577</v>
      </c>
      <c r="X26" s="2">
        <v>0</v>
      </c>
      <c r="Y26" s="2">
        <v>0</v>
      </c>
      <c r="Z26" s="2">
        <v>41854899</v>
      </c>
      <c r="AA26" s="2" t="s">
        <v>28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>
        <v>0</v>
      </c>
      <c r="AQ26">
        <v>9.6999999999999993</v>
      </c>
      <c r="AR26">
        <v>4</v>
      </c>
      <c r="AS26">
        <v>37</v>
      </c>
      <c r="AT26">
        <v>1013.1</v>
      </c>
      <c r="AU26">
        <v>0</v>
      </c>
      <c r="AV26">
        <v>0</v>
      </c>
    </row>
    <row r="27" spans="1:48" x14ac:dyDescent="0.55000000000000004">
      <c r="A27" s="3">
        <v>43871</v>
      </c>
      <c r="B27" s="2">
        <v>0</v>
      </c>
      <c r="C27" s="2">
        <v>0</v>
      </c>
      <c r="D27" s="2">
        <v>3</v>
      </c>
      <c r="E27" s="2">
        <v>0</v>
      </c>
      <c r="F27" s="2">
        <v>0</v>
      </c>
      <c r="G27" s="2">
        <v>4.5999999999999996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 t="s">
        <v>7</v>
      </c>
      <c r="P27" s="2" t="s">
        <v>27</v>
      </c>
      <c r="Q27" s="2">
        <v>13951633</v>
      </c>
      <c r="R27" s="2">
        <v>3</v>
      </c>
      <c r="S27" s="2">
        <v>0</v>
      </c>
      <c r="T27" s="2">
        <v>0</v>
      </c>
      <c r="U27" s="2">
        <v>0</v>
      </c>
      <c r="V27" s="2">
        <v>0</v>
      </c>
      <c r="W27" s="2">
        <v>13953577</v>
      </c>
      <c r="X27" s="2">
        <v>0</v>
      </c>
      <c r="Y27" s="2">
        <v>0</v>
      </c>
      <c r="Z27" s="2">
        <v>41854899</v>
      </c>
      <c r="AA27" s="2" t="s">
        <v>28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>
        <v>0</v>
      </c>
      <c r="AQ27">
        <v>7.3</v>
      </c>
      <c r="AR27">
        <v>2.2000000000000002</v>
      </c>
      <c r="AS27">
        <v>46</v>
      </c>
      <c r="AT27">
        <v>1011.8</v>
      </c>
      <c r="AU27">
        <v>2.8</v>
      </c>
      <c r="AV27">
        <v>0</v>
      </c>
    </row>
    <row r="28" spans="1:48" x14ac:dyDescent="0.55000000000000004">
      <c r="A28" s="3">
        <v>43872</v>
      </c>
      <c r="B28" s="2">
        <v>0</v>
      </c>
      <c r="C28" s="2">
        <v>0</v>
      </c>
      <c r="D28" s="2">
        <v>3</v>
      </c>
      <c r="E28" s="2">
        <v>0</v>
      </c>
      <c r="F28" s="2">
        <v>0</v>
      </c>
      <c r="G28" s="2">
        <v>6.3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 t="s">
        <v>8</v>
      </c>
      <c r="P28" s="2" t="s">
        <v>27</v>
      </c>
      <c r="Q28" s="2">
        <v>13951633</v>
      </c>
      <c r="R28" s="2">
        <v>3</v>
      </c>
      <c r="S28" s="2">
        <v>0</v>
      </c>
      <c r="T28" s="2">
        <v>0</v>
      </c>
      <c r="U28" s="2">
        <v>0</v>
      </c>
      <c r="V28" s="2">
        <v>0</v>
      </c>
      <c r="W28" s="2">
        <v>13953577</v>
      </c>
      <c r="X28" s="2">
        <v>0</v>
      </c>
      <c r="Y28" s="2">
        <v>0</v>
      </c>
      <c r="Z28" s="2">
        <v>41854899</v>
      </c>
      <c r="AA28" s="2" t="s">
        <v>28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>
        <v>0</v>
      </c>
      <c r="AQ28">
        <v>9.6999999999999993</v>
      </c>
      <c r="AR28">
        <v>2.6</v>
      </c>
      <c r="AS28">
        <v>46</v>
      </c>
      <c r="AT28">
        <v>1022.7</v>
      </c>
      <c r="AU28">
        <v>0.3</v>
      </c>
      <c r="AV28">
        <v>0</v>
      </c>
    </row>
    <row r="29" spans="1:48" x14ac:dyDescent="0.55000000000000004">
      <c r="A29" s="3">
        <v>43873</v>
      </c>
      <c r="B29" s="2">
        <v>0</v>
      </c>
      <c r="C29" s="2">
        <v>0</v>
      </c>
      <c r="D29" s="2">
        <v>3</v>
      </c>
      <c r="E29" s="2">
        <v>0</v>
      </c>
      <c r="F29" s="2">
        <v>0</v>
      </c>
      <c r="G29" s="2">
        <v>8.6999999999999993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 t="s">
        <v>9</v>
      </c>
      <c r="P29" s="2" t="s">
        <v>27</v>
      </c>
      <c r="Q29" s="2">
        <v>13951633</v>
      </c>
      <c r="R29" s="2">
        <v>3</v>
      </c>
      <c r="S29" s="2">
        <v>0</v>
      </c>
      <c r="T29" s="2">
        <v>0</v>
      </c>
      <c r="U29" s="2">
        <v>0</v>
      </c>
      <c r="V29" s="2">
        <v>0</v>
      </c>
      <c r="W29" s="2">
        <v>13953577</v>
      </c>
      <c r="X29" s="2">
        <v>0</v>
      </c>
      <c r="Y29" s="2">
        <v>0</v>
      </c>
      <c r="Z29" s="2">
        <v>41854899</v>
      </c>
      <c r="AA29" s="2" t="s">
        <v>28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>
        <v>0</v>
      </c>
      <c r="AQ29">
        <v>8.8000000000000007</v>
      </c>
      <c r="AR29">
        <v>2</v>
      </c>
      <c r="AS29">
        <v>51</v>
      </c>
      <c r="AT29">
        <v>1022.1</v>
      </c>
      <c r="AU29">
        <v>7.5</v>
      </c>
      <c r="AV29">
        <v>0</v>
      </c>
    </row>
    <row r="30" spans="1:48" x14ac:dyDescent="0.55000000000000004">
      <c r="A30" s="3">
        <v>43874</v>
      </c>
      <c r="B30" s="2">
        <v>1</v>
      </c>
      <c r="C30" s="2">
        <v>0</v>
      </c>
      <c r="D30" s="2">
        <v>4</v>
      </c>
      <c r="E30" s="2">
        <v>0</v>
      </c>
      <c r="F30" s="2">
        <v>0</v>
      </c>
      <c r="G30" s="2">
        <v>11.7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 t="s">
        <v>10</v>
      </c>
      <c r="P30" s="2" t="s">
        <v>27</v>
      </c>
      <c r="Q30" s="2">
        <v>13951633</v>
      </c>
      <c r="R30" s="2">
        <v>3</v>
      </c>
      <c r="S30" s="2">
        <v>0</v>
      </c>
      <c r="T30" s="2">
        <v>0</v>
      </c>
      <c r="U30" s="2">
        <v>0</v>
      </c>
      <c r="V30" s="2">
        <v>1</v>
      </c>
      <c r="W30" s="2">
        <v>13953577</v>
      </c>
      <c r="X30" s="2">
        <v>0</v>
      </c>
      <c r="Y30" s="2">
        <v>0</v>
      </c>
      <c r="Z30" s="2">
        <v>41854899</v>
      </c>
      <c r="AA30" s="2" t="s">
        <v>28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>
        <v>0</v>
      </c>
      <c r="AQ30">
        <v>5.7</v>
      </c>
      <c r="AR30">
        <v>1.7</v>
      </c>
      <c r="AS30">
        <v>61</v>
      </c>
      <c r="AT30">
        <v>1011.8</v>
      </c>
      <c r="AU30">
        <v>5</v>
      </c>
      <c r="AV30">
        <v>0</v>
      </c>
    </row>
    <row r="31" spans="1:48" x14ac:dyDescent="0.55000000000000004">
      <c r="A31" s="3">
        <v>43875</v>
      </c>
      <c r="B31" s="2">
        <v>2</v>
      </c>
      <c r="C31" s="2">
        <v>1</v>
      </c>
      <c r="D31" s="2">
        <v>6</v>
      </c>
      <c r="E31" s="2">
        <v>0</v>
      </c>
      <c r="F31" s="2">
        <v>0</v>
      </c>
      <c r="G31" s="2">
        <v>12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 t="s">
        <v>11</v>
      </c>
      <c r="P31" s="2" t="s">
        <v>27</v>
      </c>
      <c r="Q31" s="2">
        <v>13951632</v>
      </c>
      <c r="R31" s="2">
        <v>4</v>
      </c>
      <c r="S31" s="2">
        <v>0</v>
      </c>
      <c r="T31" s="2">
        <v>0</v>
      </c>
      <c r="U31" s="2">
        <v>0</v>
      </c>
      <c r="V31" s="2">
        <v>2</v>
      </c>
      <c r="W31" s="2">
        <v>13953577</v>
      </c>
      <c r="X31" s="2">
        <v>0</v>
      </c>
      <c r="Y31" s="2">
        <v>0</v>
      </c>
      <c r="Z31" s="2">
        <v>55806528</v>
      </c>
      <c r="AA31" s="2" t="s">
        <v>28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>
        <v>0</v>
      </c>
      <c r="AQ31">
        <v>3.1</v>
      </c>
      <c r="AR31">
        <v>1.7</v>
      </c>
      <c r="AS31">
        <v>75</v>
      </c>
      <c r="AT31">
        <v>1015.4</v>
      </c>
      <c r="AU31">
        <v>7.5</v>
      </c>
      <c r="AV31">
        <v>0</v>
      </c>
    </row>
    <row r="32" spans="1:48" x14ac:dyDescent="0.55000000000000004">
      <c r="A32" s="3">
        <v>43876</v>
      </c>
      <c r="B32" s="2">
        <v>8</v>
      </c>
      <c r="C32" s="2">
        <v>2</v>
      </c>
      <c r="D32" s="2">
        <v>14</v>
      </c>
      <c r="E32" s="2">
        <v>0</v>
      </c>
      <c r="F32" s="2">
        <v>0</v>
      </c>
      <c r="G32" s="2">
        <v>12.4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 t="s">
        <v>12</v>
      </c>
      <c r="P32" s="2" t="s">
        <v>29</v>
      </c>
      <c r="Q32" s="2">
        <v>13951630</v>
      </c>
      <c r="R32" s="2">
        <v>6</v>
      </c>
      <c r="S32" s="2">
        <v>0</v>
      </c>
      <c r="T32" s="2">
        <v>0</v>
      </c>
      <c r="U32" s="2">
        <v>0</v>
      </c>
      <c r="V32" s="2">
        <v>8</v>
      </c>
      <c r="W32" s="2">
        <v>13953577</v>
      </c>
      <c r="X32" s="2">
        <v>0</v>
      </c>
      <c r="Y32" s="2">
        <v>0</v>
      </c>
      <c r="Z32" s="2">
        <v>83709780</v>
      </c>
      <c r="AA32" s="2" t="s">
        <v>28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>
        <v>8</v>
      </c>
      <c r="AI32" s="2">
        <v>0</v>
      </c>
      <c r="AJ32">
        <v>122</v>
      </c>
      <c r="AK32" s="2">
        <v>0</v>
      </c>
      <c r="AL32">
        <v>0</v>
      </c>
      <c r="AM32" s="2">
        <v>0</v>
      </c>
      <c r="AN32" s="2">
        <v>0</v>
      </c>
      <c r="AO32" s="2">
        <v>0</v>
      </c>
      <c r="AP32">
        <v>0</v>
      </c>
      <c r="AQ32">
        <v>2.4</v>
      </c>
      <c r="AR32">
        <v>1.7</v>
      </c>
      <c r="AS32">
        <v>66</v>
      </c>
      <c r="AT32">
        <v>1017</v>
      </c>
      <c r="AU32">
        <v>7.3</v>
      </c>
      <c r="AV32">
        <v>0</v>
      </c>
    </row>
    <row r="33" spans="1:48" x14ac:dyDescent="0.55000000000000004">
      <c r="A33" s="3">
        <v>43877</v>
      </c>
      <c r="B33" s="2">
        <v>5</v>
      </c>
      <c r="C33" s="2">
        <v>8</v>
      </c>
      <c r="D33" s="2">
        <v>19</v>
      </c>
      <c r="E33" s="2">
        <v>0</v>
      </c>
      <c r="F33" s="2">
        <v>0</v>
      </c>
      <c r="G33" s="2">
        <v>9.3000000000000007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 t="s">
        <v>13</v>
      </c>
      <c r="P33" s="2" t="s">
        <v>29</v>
      </c>
      <c r="Q33" s="2">
        <v>13951622</v>
      </c>
      <c r="R33" s="2">
        <v>14</v>
      </c>
      <c r="S33" s="2">
        <v>0</v>
      </c>
      <c r="T33" s="2">
        <v>0</v>
      </c>
      <c r="U33" s="2">
        <v>0</v>
      </c>
      <c r="V33" s="2">
        <v>5</v>
      </c>
      <c r="W33" s="2">
        <v>13953577</v>
      </c>
      <c r="X33" s="2">
        <v>0</v>
      </c>
      <c r="Y33" s="2">
        <v>0</v>
      </c>
      <c r="Z33" s="2">
        <v>195322708</v>
      </c>
      <c r="AA33" s="2" t="s">
        <v>28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>
        <v>5</v>
      </c>
      <c r="AI33" s="2">
        <v>0</v>
      </c>
      <c r="AJ33">
        <v>69</v>
      </c>
      <c r="AK33" s="2">
        <v>0</v>
      </c>
      <c r="AL33">
        <v>0</v>
      </c>
      <c r="AM33" s="2">
        <v>0</v>
      </c>
      <c r="AN33" s="2">
        <v>0</v>
      </c>
      <c r="AO33" s="2">
        <v>0</v>
      </c>
      <c r="AP33">
        <v>8.5</v>
      </c>
      <c r="AQ33">
        <v>0</v>
      </c>
      <c r="AR33">
        <v>1.8</v>
      </c>
      <c r="AS33">
        <v>91</v>
      </c>
      <c r="AT33">
        <v>1006</v>
      </c>
      <c r="AU33">
        <v>10</v>
      </c>
      <c r="AV33">
        <v>0</v>
      </c>
    </row>
    <row r="34" spans="1:48" x14ac:dyDescent="0.55000000000000004">
      <c r="A34" s="3">
        <v>43878</v>
      </c>
      <c r="B34" s="2">
        <v>0</v>
      </c>
      <c r="C34" s="2">
        <v>5</v>
      </c>
      <c r="D34" s="2">
        <v>19</v>
      </c>
      <c r="E34" s="2">
        <v>0</v>
      </c>
      <c r="F34" s="2">
        <v>0</v>
      </c>
      <c r="G34" s="2">
        <v>10.3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 t="s">
        <v>7</v>
      </c>
      <c r="P34" s="2" t="s">
        <v>27</v>
      </c>
      <c r="Q34" s="2">
        <v>13951617</v>
      </c>
      <c r="R34" s="2">
        <v>19</v>
      </c>
      <c r="S34" s="2">
        <v>0</v>
      </c>
      <c r="T34" s="2">
        <v>0</v>
      </c>
      <c r="U34" s="2">
        <v>0</v>
      </c>
      <c r="V34" s="2">
        <v>0</v>
      </c>
      <c r="W34" s="2">
        <v>13953577</v>
      </c>
      <c r="X34" s="2">
        <v>0</v>
      </c>
      <c r="Y34" s="2">
        <v>0</v>
      </c>
      <c r="Z34" s="2">
        <v>265080723</v>
      </c>
      <c r="AA34" s="2" t="s">
        <v>28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>
        <v>3</v>
      </c>
      <c r="AI34" s="2">
        <v>0</v>
      </c>
      <c r="AJ34">
        <v>4</v>
      </c>
      <c r="AK34" s="2">
        <v>0</v>
      </c>
      <c r="AL34">
        <v>0</v>
      </c>
      <c r="AM34" s="2">
        <v>0</v>
      </c>
      <c r="AN34" s="2">
        <v>0</v>
      </c>
      <c r="AO34" s="2">
        <v>0</v>
      </c>
      <c r="AP34">
        <v>0</v>
      </c>
      <c r="AQ34">
        <v>3.5</v>
      </c>
      <c r="AR34">
        <v>2.2999999999999998</v>
      </c>
      <c r="AS34">
        <v>86</v>
      </c>
      <c r="AT34">
        <v>997.7</v>
      </c>
      <c r="AU34">
        <v>7.3</v>
      </c>
      <c r="AV34">
        <v>0</v>
      </c>
    </row>
    <row r="35" spans="1:48" x14ac:dyDescent="0.55000000000000004">
      <c r="A35" s="3">
        <v>43879</v>
      </c>
      <c r="B35" s="2">
        <v>3</v>
      </c>
      <c r="C35" s="2">
        <v>0</v>
      </c>
      <c r="D35" s="2">
        <v>22</v>
      </c>
      <c r="E35" s="2">
        <v>0</v>
      </c>
      <c r="F35" s="2">
        <v>0</v>
      </c>
      <c r="G35" s="2">
        <v>7.6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 t="s">
        <v>8</v>
      </c>
      <c r="P35" s="2" t="s">
        <v>27</v>
      </c>
      <c r="Q35" s="2">
        <v>13951617</v>
      </c>
      <c r="R35" s="2">
        <v>19</v>
      </c>
      <c r="S35" s="2">
        <v>0</v>
      </c>
      <c r="T35" s="2">
        <v>0</v>
      </c>
      <c r="U35" s="2">
        <v>0</v>
      </c>
      <c r="V35" s="2">
        <v>3</v>
      </c>
      <c r="W35" s="2">
        <v>13953577</v>
      </c>
      <c r="X35" s="2">
        <v>0</v>
      </c>
      <c r="Y35" s="2">
        <v>0</v>
      </c>
      <c r="Z35" s="2">
        <v>265080723</v>
      </c>
      <c r="AA35" s="2" t="s">
        <v>28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>
        <v>0</v>
      </c>
      <c r="AI35" s="2">
        <v>0</v>
      </c>
      <c r="AJ35">
        <v>24</v>
      </c>
      <c r="AK35" s="2">
        <v>0</v>
      </c>
      <c r="AL35">
        <v>0</v>
      </c>
      <c r="AM35" s="2">
        <v>0</v>
      </c>
      <c r="AN35" s="2">
        <v>0</v>
      </c>
      <c r="AO35" s="2">
        <v>0</v>
      </c>
      <c r="AP35">
        <v>0</v>
      </c>
      <c r="AQ35">
        <v>9.1999999999999993</v>
      </c>
      <c r="AR35">
        <v>2.7</v>
      </c>
      <c r="AS35">
        <v>44</v>
      </c>
      <c r="AT35">
        <v>1008.2</v>
      </c>
      <c r="AU35">
        <v>2.8</v>
      </c>
      <c r="AV35">
        <v>0</v>
      </c>
    </row>
    <row r="36" spans="1:48" x14ac:dyDescent="0.55000000000000004">
      <c r="A36" s="3">
        <v>43880</v>
      </c>
      <c r="B36" s="2">
        <v>3</v>
      </c>
      <c r="C36" s="2">
        <v>3</v>
      </c>
      <c r="D36" s="2">
        <v>25</v>
      </c>
      <c r="E36" s="2">
        <v>0</v>
      </c>
      <c r="F36" s="2">
        <v>0</v>
      </c>
      <c r="G36" s="2">
        <v>8.1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 t="s">
        <v>9</v>
      </c>
      <c r="P36" s="2" t="s">
        <v>27</v>
      </c>
      <c r="Q36" s="2">
        <v>13951614</v>
      </c>
      <c r="R36" s="2">
        <v>22</v>
      </c>
      <c r="S36" s="2">
        <v>0</v>
      </c>
      <c r="T36" s="2">
        <v>0</v>
      </c>
      <c r="U36" s="2">
        <v>0</v>
      </c>
      <c r="V36" s="2">
        <v>3</v>
      </c>
      <c r="W36" s="2">
        <v>13953577</v>
      </c>
      <c r="X36" s="2">
        <v>0</v>
      </c>
      <c r="Y36" s="2">
        <v>0</v>
      </c>
      <c r="Z36" s="2">
        <v>306935508</v>
      </c>
      <c r="AA36" s="2" t="s">
        <v>28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>
        <v>3</v>
      </c>
      <c r="AI36" s="2">
        <v>0</v>
      </c>
      <c r="AJ36">
        <v>77</v>
      </c>
      <c r="AK36" s="2">
        <v>0</v>
      </c>
      <c r="AL36">
        <v>0</v>
      </c>
      <c r="AM36" s="2">
        <v>0</v>
      </c>
      <c r="AN36" s="2">
        <v>0</v>
      </c>
      <c r="AO36" s="2">
        <v>0</v>
      </c>
      <c r="AP36">
        <v>0</v>
      </c>
      <c r="AQ36">
        <v>9.5</v>
      </c>
      <c r="AR36">
        <v>2.7</v>
      </c>
      <c r="AS36">
        <v>44</v>
      </c>
      <c r="AT36">
        <v>1021.7</v>
      </c>
      <c r="AU36">
        <v>4</v>
      </c>
      <c r="AV36">
        <v>0</v>
      </c>
    </row>
    <row r="37" spans="1:48" x14ac:dyDescent="0.55000000000000004">
      <c r="A37" s="3">
        <v>43881</v>
      </c>
      <c r="B37" s="2">
        <v>0</v>
      </c>
      <c r="C37" s="2">
        <v>3</v>
      </c>
      <c r="D37" s="2">
        <v>25</v>
      </c>
      <c r="E37" s="2">
        <v>0</v>
      </c>
      <c r="F37" s="2">
        <v>0</v>
      </c>
      <c r="G37" s="2">
        <v>9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 t="s">
        <v>10</v>
      </c>
      <c r="P37" s="2" t="s">
        <v>27</v>
      </c>
      <c r="Q37" s="2">
        <v>13951611</v>
      </c>
      <c r="R37" s="2">
        <v>25</v>
      </c>
      <c r="S37" s="2">
        <v>0</v>
      </c>
      <c r="T37" s="2">
        <v>0</v>
      </c>
      <c r="U37" s="2">
        <v>0</v>
      </c>
      <c r="V37" s="2">
        <v>0</v>
      </c>
      <c r="W37" s="2">
        <v>13953577</v>
      </c>
      <c r="X37" s="2">
        <v>0</v>
      </c>
      <c r="Y37" s="2">
        <v>0</v>
      </c>
      <c r="Z37" s="2">
        <v>348790275</v>
      </c>
      <c r="AA37" s="2" t="s">
        <v>28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>
        <v>2</v>
      </c>
      <c r="AI37" s="2">
        <v>0</v>
      </c>
      <c r="AJ37">
        <v>58</v>
      </c>
      <c r="AK37" s="2">
        <v>0</v>
      </c>
      <c r="AL37">
        <v>0</v>
      </c>
      <c r="AM37" s="2">
        <v>0</v>
      </c>
      <c r="AN37" s="2">
        <v>0</v>
      </c>
      <c r="AO37" s="2">
        <v>0</v>
      </c>
      <c r="AP37">
        <v>0</v>
      </c>
      <c r="AQ37">
        <v>4.5999999999999996</v>
      </c>
      <c r="AR37">
        <v>2.2000000000000002</v>
      </c>
      <c r="AS37">
        <v>58</v>
      </c>
      <c r="AT37">
        <v>1025.7</v>
      </c>
      <c r="AU37">
        <v>7.8</v>
      </c>
      <c r="AV37">
        <v>0</v>
      </c>
    </row>
    <row r="38" spans="1:48" x14ac:dyDescent="0.55000000000000004">
      <c r="A38" s="3">
        <v>43882</v>
      </c>
      <c r="B38" s="2">
        <v>3</v>
      </c>
      <c r="C38" s="2">
        <v>0</v>
      </c>
      <c r="D38" s="2">
        <v>28</v>
      </c>
      <c r="E38" s="2">
        <v>0</v>
      </c>
      <c r="F38" s="2">
        <v>0</v>
      </c>
      <c r="G38" s="2">
        <v>10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 t="s">
        <v>11</v>
      </c>
      <c r="P38" s="2" t="s">
        <v>27</v>
      </c>
      <c r="Q38" s="2">
        <v>13951611</v>
      </c>
      <c r="R38" s="2">
        <v>25</v>
      </c>
      <c r="S38" s="2">
        <v>0</v>
      </c>
      <c r="T38" s="2">
        <v>0</v>
      </c>
      <c r="U38" s="2">
        <v>0</v>
      </c>
      <c r="V38" s="2">
        <v>3</v>
      </c>
      <c r="W38" s="2">
        <v>13953577</v>
      </c>
      <c r="X38" s="2">
        <v>0</v>
      </c>
      <c r="Y38" s="2">
        <v>0</v>
      </c>
      <c r="Z38" s="2">
        <v>348790275</v>
      </c>
      <c r="AA38" s="2" t="s">
        <v>28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>
        <v>2</v>
      </c>
      <c r="AI38" s="2">
        <v>0</v>
      </c>
      <c r="AJ38">
        <v>33</v>
      </c>
      <c r="AK38" s="2">
        <v>0</v>
      </c>
      <c r="AL38">
        <v>58.6</v>
      </c>
      <c r="AM38">
        <v>5.6000000000000001E-2</v>
      </c>
      <c r="AN38" s="2">
        <v>0</v>
      </c>
      <c r="AO38" s="2">
        <v>0</v>
      </c>
      <c r="AP38">
        <v>0</v>
      </c>
      <c r="AQ38">
        <v>9.1</v>
      </c>
      <c r="AR38">
        <v>2.8</v>
      </c>
      <c r="AS38">
        <v>64</v>
      </c>
      <c r="AT38">
        <v>1030.5</v>
      </c>
      <c r="AU38">
        <v>2.8</v>
      </c>
      <c r="AV38">
        <v>0</v>
      </c>
    </row>
    <row r="39" spans="1:48" x14ac:dyDescent="0.55000000000000004">
      <c r="A39" s="3">
        <v>43883</v>
      </c>
      <c r="B39" s="2">
        <v>1</v>
      </c>
      <c r="C39" s="2">
        <v>3</v>
      </c>
      <c r="D39" s="2">
        <v>29</v>
      </c>
      <c r="E39" s="2">
        <v>0</v>
      </c>
      <c r="F39" s="2">
        <v>0</v>
      </c>
      <c r="G39" s="2">
        <v>12.5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 t="s">
        <v>12</v>
      </c>
      <c r="P39" s="2" t="s">
        <v>29</v>
      </c>
      <c r="Q39" s="2">
        <v>13951608</v>
      </c>
      <c r="R39" s="2">
        <v>28</v>
      </c>
      <c r="S39" s="2">
        <v>0</v>
      </c>
      <c r="T39" s="2">
        <v>0</v>
      </c>
      <c r="U39" s="2">
        <v>0</v>
      </c>
      <c r="V39" s="2">
        <v>1</v>
      </c>
      <c r="W39" s="2">
        <v>13953577</v>
      </c>
      <c r="X39" s="2">
        <v>0</v>
      </c>
      <c r="Y39" s="2">
        <v>0</v>
      </c>
      <c r="Z39" s="2">
        <v>390645024</v>
      </c>
      <c r="AA39" s="2" t="s">
        <v>28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>
        <v>1</v>
      </c>
      <c r="AI39" s="2">
        <v>0</v>
      </c>
      <c r="AJ39">
        <v>33</v>
      </c>
      <c r="AK39" s="2">
        <v>0</v>
      </c>
      <c r="AL39">
        <v>44.9</v>
      </c>
      <c r="AM39">
        <v>5.0999999999999997E-2</v>
      </c>
      <c r="AN39" s="2">
        <v>0</v>
      </c>
      <c r="AO39" s="2">
        <v>0</v>
      </c>
      <c r="AP39">
        <v>2.5</v>
      </c>
      <c r="AQ39">
        <v>4.0999999999999996</v>
      </c>
      <c r="AR39">
        <v>4.0999999999999996</v>
      </c>
      <c r="AS39">
        <v>77</v>
      </c>
      <c r="AT39">
        <v>1016.7</v>
      </c>
      <c r="AU39">
        <v>6.8</v>
      </c>
      <c r="AV39">
        <v>0</v>
      </c>
    </row>
    <row r="40" spans="1:48" x14ac:dyDescent="0.55000000000000004">
      <c r="A40" s="3">
        <v>43884</v>
      </c>
      <c r="B40" s="2">
        <v>0</v>
      </c>
      <c r="C40" s="2">
        <v>1</v>
      </c>
      <c r="D40" s="2">
        <v>29</v>
      </c>
      <c r="E40" s="2">
        <v>0</v>
      </c>
      <c r="F40" s="2">
        <v>0</v>
      </c>
      <c r="G40" s="2">
        <v>10.4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 t="s">
        <v>13</v>
      </c>
      <c r="P40" s="2" t="s">
        <v>29</v>
      </c>
      <c r="Q40" s="2">
        <v>13951607</v>
      </c>
      <c r="R40" s="2">
        <v>29</v>
      </c>
      <c r="S40" s="2">
        <v>0</v>
      </c>
      <c r="T40" s="2">
        <v>0</v>
      </c>
      <c r="U40" s="2">
        <v>0</v>
      </c>
      <c r="V40" s="2">
        <v>0</v>
      </c>
      <c r="W40" s="2">
        <v>13953577</v>
      </c>
      <c r="X40" s="2">
        <v>0</v>
      </c>
      <c r="Y40" s="2">
        <v>0</v>
      </c>
      <c r="Z40" s="2">
        <v>404596603</v>
      </c>
      <c r="AA40" s="2" t="s">
        <v>28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>
        <v>1</v>
      </c>
      <c r="AI40" s="2">
        <v>0</v>
      </c>
      <c r="AJ40">
        <v>6</v>
      </c>
      <c r="AK40" s="2">
        <v>0</v>
      </c>
      <c r="AL40">
        <v>35.299999999999997</v>
      </c>
      <c r="AM40">
        <v>4.9000000000000002E-2</v>
      </c>
      <c r="AN40" s="2">
        <v>0</v>
      </c>
      <c r="AO40" s="2">
        <v>0</v>
      </c>
      <c r="AP40">
        <v>0</v>
      </c>
      <c r="AQ40">
        <v>9.6999999999999993</v>
      </c>
      <c r="AR40">
        <v>3.3</v>
      </c>
      <c r="AS40">
        <v>35</v>
      </c>
      <c r="AT40">
        <v>1012.9</v>
      </c>
      <c r="AU40">
        <v>1.8</v>
      </c>
      <c r="AV40">
        <v>0</v>
      </c>
    </row>
    <row r="41" spans="1:48" x14ac:dyDescent="0.55000000000000004">
      <c r="A41" s="3">
        <v>43885</v>
      </c>
      <c r="B41" s="2">
        <v>3</v>
      </c>
      <c r="C41" s="2">
        <v>0</v>
      </c>
      <c r="D41" s="2">
        <v>32</v>
      </c>
      <c r="E41" s="2">
        <v>0</v>
      </c>
      <c r="F41" s="2">
        <v>0</v>
      </c>
      <c r="G41" s="2">
        <v>9.8000000000000007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 t="s">
        <v>7</v>
      </c>
      <c r="P41" s="2" t="s">
        <v>27</v>
      </c>
      <c r="Q41" s="2">
        <v>13951607</v>
      </c>
      <c r="R41" s="2">
        <v>29</v>
      </c>
      <c r="S41" s="2">
        <v>0</v>
      </c>
      <c r="T41" s="2">
        <v>0</v>
      </c>
      <c r="U41" s="2">
        <v>0</v>
      </c>
      <c r="V41" s="2">
        <v>3</v>
      </c>
      <c r="W41" s="2">
        <v>13953577</v>
      </c>
      <c r="X41" s="2">
        <v>0</v>
      </c>
      <c r="Y41" s="2">
        <v>0</v>
      </c>
      <c r="Z41" s="2">
        <v>404596603</v>
      </c>
      <c r="AA41" s="2" t="s">
        <v>28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>
        <v>1</v>
      </c>
      <c r="AI41" s="2">
        <v>0</v>
      </c>
      <c r="AJ41">
        <v>13</v>
      </c>
      <c r="AK41" s="2">
        <v>0</v>
      </c>
      <c r="AL41">
        <v>36.299999999999997</v>
      </c>
      <c r="AM41">
        <v>3.9E-2</v>
      </c>
      <c r="AN41" s="2">
        <v>0</v>
      </c>
      <c r="AO41" s="2">
        <v>0</v>
      </c>
      <c r="AP41">
        <v>0</v>
      </c>
      <c r="AQ41">
        <v>9.5</v>
      </c>
      <c r="AR41">
        <v>2.5</v>
      </c>
      <c r="AS41">
        <v>50</v>
      </c>
      <c r="AT41">
        <v>1018.3</v>
      </c>
      <c r="AU41">
        <v>3.3</v>
      </c>
      <c r="AV41">
        <v>0</v>
      </c>
    </row>
    <row r="42" spans="1:48" x14ac:dyDescent="0.55000000000000004">
      <c r="A42" s="3">
        <v>43886</v>
      </c>
      <c r="B42" s="2">
        <v>0</v>
      </c>
      <c r="C42" s="2">
        <v>3</v>
      </c>
      <c r="D42" s="2">
        <v>32</v>
      </c>
      <c r="E42" s="2">
        <v>0</v>
      </c>
      <c r="F42" s="2">
        <v>0</v>
      </c>
      <c r="G42" s="2">
        <v>10.5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 t="s">
        <v>8</v>
      </c>
      <c r="P42" s="2" t="s">
        <v>27</v>
      </c>
      <c r="Q42" s="2">
        <v>13951604</v>
      </c>
      <c r="R42" s="2">
        <v>32</v>
      </c>
      <c r="S42" s="2">
        <v>0</v>
      </c>
      <c r="T42" s="2">
        <v>0</v>
      </c>
      <c r="U42" s="2">
        <v>0</v>
      </c>
      <c r="V42" s="2">
        <v>0</v>
      </c>
      <c r="W42" s="2">
        <v>13953577</v>
      </c>
      <c r="X42" s="2">
        <v>0</v>
      </c>
      <c r="Y42" s="2">
        <v>1</v>
      </c>
      <c r="Z42" s="2">
        <v>446451328</v>
      </c>
      <c r="AA42" s="2" t="s">
        <v>28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>
        <v>0</v>
      </c>
      <c r="AI42" s="2">
        <v>0</v>
      </c>
      <c r="AJ42">
        <v>44</v>
      </c>
      <c r="AK42" s="2">
        <v>0</v>
      </c>
      <c r="AL42">
        <v>39.1</v>
      </c>
      <c r="AM42">
        <v>3.5999999999999997E-2</v>
      </c>
      <c r="AN42" s="2">
        <v>0</v>
      </c>
      <c r="AO42" s="2">
        <v>0</v>
      </c>
      <c r="AP42">
        <v>0</v>
      </c>
      <c r="AQ42">
        <v>3.6</v>
      </c>
      <c r="AR42">
        <v>2.1</v>
      </c>
      <c r="AS42">
        <v>60</v>
      </c>
      <c r="AT42">
        <v>1016.2</v>
      </c>
      <c r="AU42">
        <v>10</v>
      </c>
      <c r="AV42">
        <v>0</v>
      </c>
    </row>
    <row r="43" spans="1:48" x14ac:dyDescent="0.55000000000000004">
      <c r="A43" s="3">
        <v>43887</v>
      </c>
      <c r="B43" s="2">
        <v>3</v>
      </c>
      <c r="C43" s="2">
        <v>0</v>
      </c>
      <c r="D43" s="2">
        <v>35</v>
      </c>
      <c r="E43" s="2">
        <v>1</v>
      </c>
      <c r="F43" s="2">
        <v>1</v>
      </c>
      <c r="G43" s="2">
        <v>8.1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 t="s">
        <v>9</v>
      </c>
      <c r="P43" s="2" t="s">
        <v>27</v>
      </c>
      <c r="Q43" s="2">
        <v>13951604</v>
      </c>
      <c r="R43" s="2">
        <v>31</v>
      </c>
      <c r="S43" s="2">
        <v>0</v>
      </c>
      <c r="T43" s="2">
        <v>1</v>
      </c>
      <c r="U43" s="2">
        <v>0</v>
      </c>
      <c r="V43" s="2">
        <v>3</v>
      </c>
      <c r="W43" s="2">
        <v>13953577</v>
      </c>
      <c r="X43" s="2">
        <v>0</v>
      </c>
      <c r="Y43" s="2">
        <v>0</v>
      </c>
      <c r="Z43" s="2">
        <v>432499724</v>
      </c>
      <c r="AA43" s="2" t="s">
        <v>28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>
        <v>3</v>
      </c>
      <c r="AI43" s="2">
        <v>0</v>
      </c>
      <c r="AJ43">
        <v>48</v>
      </c>
      <c r="AK43" s="2">
        <v>0</v>
      </c>
      <c r="AL43">
        <v>35</v>
      </c>
      <c r="AM43">
        <v>4.1000000000000002E-2</v>
      </c>
      <c r="AN43" s="2">
        <v>0</v>
      </c>
      <c r="AO43" s="2">
        <v>0</v>
      </c>
      <c r="AP43">
        <v>3</v>
      </c>
      <c r="AQ43">
        <v>0</v>
      </c>
      <c r="AR43">
        <v>2.2000000000000002</v>
      </c>
      <c r="AS43">
        <v>88</v>
      </c>
      <c r="AT43">
        <v>1011.6</v>
      </c>
      <c r="AU43">
        <v>10</v>
      </c>
      <c r="AV43">
        <v>0</v>
      </c>
    </row>
    <row r="44" spans="1:48" x14ac:dyDescent="0.55000000000000004">
      <c r="A44" s="3">
        <v>43888</v>
      </c>
      <c r="B44" s="2">
        <v>1</v>
      </c>
      <c r="C44" s="2">
        <v>3</v>
      </c>
      <c r="D44" s="2">
        <v>36</v>
      </c>
      <c r="E44" s="2">
        <v>0</v>
      </c>
      <c r="F44" s="2">
        <v>1</v>
      </c>
      <c r="G44" s="2">
        <v>7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 t="s">
        <v>10</v>
      </c>
      <c r="P44" s="2" t="s">
        <v>27</v>
      </c>
      <c r="Q44" s="2">
        <v>13951601</v>
      </c>
      <c r="R44" s="2">
        <v>34</v>
      </c>
      <c r="S44" s="2">
        <v>0</v>
      </c>
      <c r="T44" s="2">
        <v>1</v>
      </c>
      <c r="U44" s="2">
        <v>0</v>
      </c>
      <c r="V44" s="2">
        <v>1</v>
      </c>
      <c r="W44" s="2">
        <v>13953577</v>
      </c>
      <c r="X44" s="2">
        <v>15</v>
      </c>
      <c r="Y44" s="2">
        <v>0</v>
      </c>
      <c r="Z44" s="2">
        <v>474354434</v>
      </c>
      <c r="AA44" s="2" t="s">
        <v>28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>
        <v>1</v>
      </c>
      <c r="AI44" s="2">
        <v>0</v>
      </c>
      <c r="AJ44">
        <v>67</v>
      </c>
      <c r="AK44" s="2">
        <v>0</v>
      </c>
      <c r="AL44">
        <v>36.1</v>
      </c>
      <c r="AM44">
        <v>3.5999999999999997E-2</v>
      </c>
      <c r="AN44" s="2">
        <v>0</v>
      </c>
      <c r="AO44" s="2">
        <v>0</v>
      </c>
      <c r="AP44">
        <v>0</v>
      </c>
      <c r="AQ44">
        <v>10.6</v>
      </c>
      <c r="AR44">
        <v>4.2</v>
      </c>
      <c r="AS44">
        <v>49</v>
      </c>
      <c r="AT44">
        <v>1014.9</v>
      </c>
      <c r="AU44">
        <v>0.8</v>
      </c>
      <c r="AV44">
        <v>0</v>
      </c>
    </row>
    <row r="45" spans="1:48" x14ac:dyDescent="0.55000000000000004">
      <c r="A45" s="3">
        <v>43889</v>
      </c>
      <c r="B45" s="2">
        <v>0</v>
      </c>
      <c r="C45" s="2">
        <v>1</v>
      </c>
      <c r="D45" s="2">
        <v>36</v>
      </c>
      <c r="E45" s="2">
        <v>0</v>
      </c>
      <c r="F45" s="2">
        <v>1</v>
      </c>
      <c r="G45" s="2">
        <v>7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 t="s">
        <v>11</v>
      </c>
      <c r="P45" s="2" t="s">
        <v>27</v>
      </c>
      <c r="Q45" s="2">
        <v>13951600</v>
      </c>
      <c r="R45" s="2">
        <v>20</v>
      </c>
      <c r="S45" s="2">
        <v>15</v>
      </c>
      <c r="T45" s="2">
        <v>1</v>
      </c>
      <c r="U45" s="2">
        <v>0</v>
      </c>
      <c r="V45" s="2">
        <v>0</v>
      </c>
      <c r="W45" s="2">
        <v>13953577</v>
      </c>
      <c r="X45" s="2">
        <v>0</v>
      </c>
      <c r="Y45" s="2">
        <v>0</v>
      </c>
      <c r="Z45" s="2">
        <v>279032000</v>
      </c>
      <c r="AA45" s="2" t="s">
        <v>28</v>
      </c>
      <c r="AB45">
        <v>21</v>
      </c>
      <c r="AC45">
        <v>16</v>
      </c>
      <c r="AD45">
        <v>5</v>
      </c>
      <c r="AE45" s="2">
        <v>0</v>
      </c>
      <c r="AF45" s="2">
        <v>0</v>
      </c>
      <c r="AG45" s="2">
        <v>0</v>
      </c>
      <c r="AH45">
        <v>0</v>
      </c>
      <c r="AI45" s="2">
        <v>0</v>
      </c>
      <c r="AJ45">
        <v>64</v>
      </c>
      <c r="AK45" s="2">
        <v>0</v>
      </c>
      <c r="AL45">
        <v>40.299999999999997</v>
      </c>
      <c r="AM45">
        <v>2.5000000000000001E-2</v>
      </c>
      <c r="AN45" s="2">
        <v>0</v>
      </c>
      <c r="AO45" s="2">
        <v>0</v>
      </c>
      <c r="AP45">
        <v>0</v>
      </c>
      <c r="AQ45">
        <v>9</v>
      </c>
      <c r="AR45">
        <v>2.7</v>
      </c>
      <c r="AS45">
        <v>48</v>
      </c>
      <c r="AT45">
        <v>1019.7</v>
      </c>
      <c r="AU45">
        <v>6</v>
      </c>
      <c r="AV45">
        <v>0</v>
      </c>
    </row>
    <row r="46" spans="1:48" x14ac:dyDescent="0.55000000000000004">
      <c r="A46" s="3">
        <v>43890</v>
      </c>
      <c r="B46" s="2">
        <v>1</v>
      </c>
      <c r="C46" s="2">
        <v>0</v>
      </c>
      <c r="D46" s="2">
        <v>37</v>
      </c>
      <c r="E46" s="2">
        <v>0</v>
      </c>
      <c r="F46" s="2">
        <v>1</v>
      </c>
      <c r="G46" s="2">
        <v>9.4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 t="s">
        <v>12</v>
      </c>
      <c r="P46" s="2" t="s">
        <v>29</v>
      </c>
      <c r="Q46" s="2">
        <v>13951600</v>
      </c>
      <c r="R46" s="2">
        <v>20</v>
      </c>
      <c r="S46" s="2">
        <v>15</v>
      </c>
      <c r="T46" s="2">
        <v>1</v>
      </c>
      <c r="U46" s="2">
        <v>0</v>
      </c>
      <c r="V46" s="2">
        <v>1</v>
      </c>
      <c r="W46" s="2">
        <v>13953577</v>
      </c>
      <c r="X46" s="2">
        <v>0</v>
      </c>
      <c r="Y46" s="2">
        <v>0</v>
      </c>
      <c r="Z46" s="2">
        <v>279032000</v>
      </c>
      <c r="AA46" s="2" t="s">
        <v>28</v>
      </c>
      <c r="AB46">
        <v>21</v>
      </c>
      <c r="AC46">
        <v>16</v>
      </c>
      <c r="AD46">
        <v>5</v>
      </c>
      <c r="AE46" s="2">
        <v>0</v>
      </c>
      <c r="AF46" s="2">
        <v>0</v>
      </c>
      <c r="AG46" s="2">
        <v>0</v>
      </c>
      <c r="AH46">
        <v>1</v>
      </c>
      <c r="AI46" s="2">
        <v>0</v>
      </c>
      <c r="AJ46">
        <v>55</v>
      </c>
      <c r="AK46" s="2">
        <v>0</v>
      </c>
      <c r="AL46">
        <v>43.4</v>
      </c>
      <c r="AM46">
        <v>2.3E-2</v>
      </c>
      <c r="AN46" s="2">
        <v>0</v>
      </c>
      <c r="AO46" s="2">
        <v>0</v>
      </c>
      <c r="AP46">
        <v>1</v>
      </c>
      <c r="AQ46">
        <v>6</v>
      </c>
      <c r="AR46">
        <v>2.2000000000000002</v>
      </c>
      <c r="AS46">
        <v>64</v>
      </c>
      <c r="AT46">
        <v>1015</v>
      </c>
      <c r="AU46">
        <v>8</v>
      </c>
      <c r="AV46">
        <v>0</v>
      </c>
    </row>
    <row r="47" spans="1:48" x14ac:dyDescent="0.55000000000000004">
      <c r="A47" s="3">
        <v>43891</v>
      </c>
      <c r="B47" s="2">
        <v>2</v>
      </c>
      <c r="C47" s="2">
        <v>1</v>
      </c>
      <c r="D47" s="2">
        <v>39</v>
      </c>
      <c r="E47" s="2">
        <v>0</v>
      </c>
      <c r="F47" s="2">
        <v>1</v>
      </c>
      <c r="G47" s="2">
        <v>12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 t="s">
        <v>13</v>
      </c>
      <c r="P47" s="2" t="s">
        <v>29</v>
      </c>
      <c r="Q47" s="2">
        <v>13951599</v>
      </c>
      <c r="R47" s="2">
        <v>21</v>
      </c>
      <c r="S47" s="2">
        <v>15</v>
      </c>
      <c r="T47" s="2">
        <v>1</v>
      </c>
      <c r="U47" s="2">
        <v>0</v>
      </c>
      <c r="V47" s="2">
        <v>2</v>
      </c>
      <c r="W47" s="2">
        <v>13951791</v>
      </c>
      <c r="X47" s="2">
        <v>0</v>
      </c>
      <c r="Y47" s="2">
        <v>0</v>
      </c>
      <c r="Z47" s="2">
        <v>292983579</v>
      </c>
      <c r="AA47" s="2" t="s">
        <v>28</v>
      </c>
      <c r="AB47">
        <v>23</v>
      </c>
      <c r="AC47">
        <v>18</v>
      </c>
      <c r="AD47">
        <v>5</v>
      </c>
      <c r="AE47" s="2">
        <v>0</v>
      </c>
      <c r="AF47" s="2">
        <v>0</v>
      </c>
      <c r="AG47" s="2">
        <v>0</v>
      </c>
      <c r="AH47">
        <v>2</v>
      </c>
      <c r="AI47" s="2">
        <v>0</v>
      </c>
      <c r="AJ47">
        <v>12</v>
      </c>
      <c r="AK47" s="2">
        <v>0</v>
      </c>
      <c r="AL47">
        <v>44.4</v>
      </c>
      <c r="AM47">
        <v>2.5999999999999999E-2</v>
      </c>
      <c r="AN47">
        <v>47</v>
      </c>
      <c r="AO47" s="2">
        <v>0</v>
      </c>
      <c r="AP47">
        <v>0.5</v>
      </c>
      <c r="AQ47">
        <v>9.5</v>
      </c>
      <c r="AR47">
        <v>2.4</v>
      </c>
      <c r="AS47">
        <v>65</v>
      </c>
      <c r="AT47">
        <v>1012.7</v>
      </c>
      <c r="AU47">
        <v>7.3</v>
      </c>
      <c r="AV47">
        <v>0</v>
      </c>
    </row>
    <row r="48" spans="1:48" x14ac:dyDescent="0.55000000000000004">
      <c r="A48" s="3">
        <v>43892</v>
      </c>
      <c r="B48" s="2">
        <v>0</v>
      </c>
      <c r="C48" s="2">
        <v>2</v>
      </c>
      <c r="D48" s="2">
        <v>39</v>
      </c>
      <c r="E48" s="2">
        <v>0</v>
      </c>
      <c r="F48" s="2">
        <v>1</v>
      </c>
      <c r="G48" s="2">
        <v>7.3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 t="s">
        <v>7</v>
      </c>
      <c r="P48" s="2" t="s">
        <v>27</v>
      </c>
      <c r="Q48" s="2">
        <v>13951597</v>
      </c>
      <c r="R48" s="2">
        <v>23</v>
      </c>
      <c r="S48" s="2">
        <v>15</v>
      </c>
      <c r="T48" s="2">
        <v>1</v>
      </c>
      <c r="U48" s="2">
        <v>0</v>
      </c>
      <c r="V48" s="2">
        <v>0</v>
      </c>
      <c r="W48" s="2">
        <v>13951791</v>
      </c>
      <c r="X48" s="2">
        <v>2</v>
      </c>
      <c r="Y48" s="2">
        <v>0</v>
      </c>
      <c r="Z48" s="2">
        <v>320886731</v>
      </c>
      <c r="AA48" s="2" t="s">
        <v>28</v>
      </c>
      <c r="AB48">
        <v>23</v>
      </c>
      <c r="AC48">
        <v>18</v>
      </c>
      <c r="AD48">
        <v>5</v>
      </c>
      <c r="AE48" s="2">
        <v>0</v>
      </c>
      <c r="AF48" s="2">
        <v>0</v>
      </c>
      <c r="AG48" s="2">
        <v>0</v>
      </c>
      <c r="AH48">
        <v>0</v>
      </c>
      <c r="AI48" s="2">
        <v>0</v>
      </c>
      <c r="AJ48">
        <v>32</v>
      </c>
      <c r="AK48" s="2">
        <v>0</v>
      </c>
      <c r="AL48">
        <v>47</v>
      </c>
      <c r="AM48">
        <v>2.1000000000000001E-2</v>
      </c>
      <c r="AN48">
        <v>20</v>
      </c>
      <c r="AO48" s="2">
        <v>0</v>
      </c>
      <c r="AP48">
        <v>10</v>
      </c>
      <c r="AQ48">
        <v>0</v>
      </c>
      <c r="AR48">
        <v>2.5</v>
      </c>
      <c r="AS48">
        <v>94</v>
      </c>
      <c r="AT48">
        <v>1013.5</v>
      </c>
      <c r="AU48">
        <v>10</v>
      </c>
      <c r="AV48">
        <v>0</v>
      </c>
    </row>
    <row r="49" spans="1:48" x14ac:dyDescent="0.55000000000000004">
      <c r="A49" s="3">
        <v>43893</v>
      </c>
      <c r="B49" s="2">
        <v>1</v>
      </c>
      <c r="C49" s="2">
        <v>0</v>
      </c>
      <c r="D49" s="2">
        <v>40</v>
      </c>
      <c r="E49" s="2">
        <v>0</v>
      </c>
      <c r="F49" s="2">
        <v>1</v>
      </c>
      <c r="G49" s="2">
        <v>11.3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8</v>
      </c>
      <c r="P49" s="2" t="s">
        <v>27</v>
      </c>
      <c r="Q49" s="2">
        <v>13951597</v>
      </c>
      <c r="R49" s="2">
        <v>21</v>
      </c>
      <c r="S49" s="2">
        <v>17</v>
      </c>
      <c r="T49" s="2">
        <v>1</v>
      </c>
      <c r="U49" s="2">
        <v>0</v>
      </c>
      <c r="V49" s="2">
        <v>1</v>
      </c>
      <c r="W49" s="2">
        <v>13951791</v>
      </c>
      <c r="X49" s="2">
        <v>0</v>
      </c>
      <c r="Y49" s="2">
        <v>0</v>
      </c>
      <c r="Z49" s="2">
        <v>292983537</v>
      </c>
      <c r="AA49" s="2" t="s">
        <v>28</v>
      </c>
      <c r="AB49">
        <v>22</v>
      </c>
      <c r="AC49">
        <v>17</v>
      </c>
      <c r="AD49">
        <v>5</v>
      </c>
      <c r="AE49" s="2">
        <v>0</v>
      </c>
      <c r="AF49" s="2">
        <v>0</v>
      </c>
      <c r="AG49" s="2">
        <v>0</v>
      </c>
      <c r="AH49">
        <v>1</v>
      </c>
      <c r="AI49" s="2">
        <v>0</v>
      </c>
      <c r="AJ49">
        <v>73</v>
      </c>
      <c r="AK49" s="2">
        <v>0</v>
      </c>
      <c r="AL49">
        <v>51.3</v>
      </c>
      <c r="AM49">
        <v>2.1999999999999999E-2</v>
      </c>
      <c r="AN49">
        <v>25</v>
      </c>
      <c r="AO49" s="2">
        <v>0</v>
      </c>
      <c r="AP49">
        <v>0</v>
      </c>
      <c r="AQ49">
        <v>10.1</v>
      </c>
      <c r="AR49">
        <v>3.2</v>
      </c>
      <c r="AS49">
        <v>59</v>
      </c>
      <c r="AT49">
        <v>1017.3</v>
      </c>
      <c r="AU49">
        <v>6.5</v>
      </c>
      <c r="AV49">
        <v>0</v>
      </c>
    </row>
    <row r="50" spans="1:48" x14ac:dyDescent="0.55000000000000004">
      <c r="A50" s="3">
        <v>43894</v>
      </c>
      <c r="B50" s="2">
        <v>4</v>
      </c>
      <c r="C50" s="2">
        <v>1</v>
      </c>
      <c r="D50" s="2">
        <v>44</v>
      </c>
      <c r="E50" s="2">
        <v>0</v>
      </c>
      <c r="F50" s="2">
        <v>1</v>
      </c>
      <c r="G50" s="2">
        <v>8.9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 t="s">
        <v>9</v>
      </c>
      <c r="P50" s="2" t="s">
        <v>27</v>
      </c>
      <c r="Q50" s="2">
        <v>13951596</v>
      </c>
      <c r="R50" s="2">
        <v>22</v>
      </c>
      <c r="S50" s="2">
        <v>17</v>
      </c>
      <c r="T50" s="2">
        <v>1</v>
      </c>
      <c r="U50" s="2">
        <v>0</v>
      </c>
      <c r="V50" s="2">
        <v>4</v>
      </c>
      <c r="W50" s="2">
        <v>13951791</v>
      </c>
      <c r="X50" s="2">
        <v>2</v>
      </c>
      <c r="Y50" s="2">
        <v>0</v>
      </c>
      <c r="Z50" s="2">
        <v>306935112</v>
      </c>
      <c r="AA50" s="2" t="s">
        <v>28</v>
      </c>
      <c r="AB50">
        <v>26</v>
      </c>
      <c r="AC50">
        <v>20</v>
      </c>
      <c r="AD50">
        <v>6</v>
      </c>
      <c r="AE50" s="2">
        <v>0</v>
      </c>
      <c r="AF50" s="2">
        <v>0</v>
      </c>
      <c r="AG50" s="2">
        <v>0</v>
      </c>
      <c r="AH50">
        <v>4</v>
      </c>
      <c r="AI50" s="2">
        <v>0</v>
      </c>
      <c r="AJ50">
        <v>78</v>
      </c>
      <c r="AK50" s="2">
        <v>0</v>
      </c>
      <c r="AL50">
        <v>55.7</v>
      </c>
      <c r="AM50">
        <v>2.3E-2</v>
      </c>
      <c r="AN50">
        <v>25</v>
      </c>
      <c r="AO50" s="2">
        <v>0</v>
      </c>
      <c r="AP50">
        <v>1.5</v>
      </c>
      <c r="AQ50">
        <v>0</v>
      </c>
      <c r="AR50">
        <v>2.1</v>
      </c>
      <c r="AS50">
        <v>85</v>
      </c>
      <c r="AT50">
        <v>1015.4</v>
      </c>
      <c r="AU50">
        <v>10</v>
      </c>
      <c r="AV50">
        <v>0</v>
      </c>
    </row>
    <row r="51" spans="1:48" x14ac:dyDescent="0.55000000000000004">
      <c r="A51" s="3">
        <v>43895</v>
      </c>
      <c r="B51" s="2">
        <v>8</v>
      </c>
      <c r="C51" s="2">
        <v>4</v>
      </c>
      <c r="D51" s="2">
        <v>52</v>
      </c>
      <c r="E51" s="2">
        <v>0</v>
      </c>
      <c r="F51" s="2">
        <v>1</v>
      </c>
      <c r="G51" s="2">
        <v>9.1999999999999993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 t="s">
        <v>10</v>
      </c>
      <c r="P51" s="2" t="s">
        <v>27</v>
      </c>
      <c r="Q51" s="2">
        <v>13951592</v>
      </c>
      <c r="R51" s="2">
        <v>24</v>
      </c>
      <c r="S51" s="2">
        <v>19</v>
      </c>
      <c r="T51" s="2">
        <v>1</v>
      </c>
      <c r="U51" s="2">
        <v>0</v>
      </c>
      <c r="V51" s="2">
        <v>8</v>
      </c>
      <c r="W51" s="2">
        <v>13951791</v>
      </c>
      <c r="X51" s="2">
        <v>1</v>
      </c>
      <c r="Y51" s="2">
        <v>0</v>
      </c>
      <c r="Z51" s="2">
        <v>334838208</v>
      </c>
      <c r="AA51" s="2" t="s">
        <v>28</v>
      </c>
      <c r="AB51">
        <v>32</v>
      </c>
      <c r="AC51">
        <v>25</v>
      </c>
      <c r="AD51">
        <v>7</v>
      </c>
      <c r="AE51" s="2">
        <v>0</v>
      </c>
      <c r="AF51" s="2">
        <v>0</v>
      </c>
      <c r="AG51" s="2">
        <v>0</v>
      </c>
      <c r="AH51">
        <v>8</v>
      </c>
      <c r="AI51" s="2">
        <v>0</v>
      </c>
      <c r="AJ51">
        <v>71</v>
      </c>
      <c r="AK51" s="2">
        <v>0</v>
      </c>
      <c r="AL51">
        <v>57.3</v>
      </c>
      <c r="AM51">
        <v>0.04</v>
      </c>
      <c r="AN51">
        <v>23</v>
      </c>
      <c r="AO51" s="2">
        <v>0</v>
      </c>
      <c r="AP51">
        <v>1</v>
      </c>
      <c r="AQ51">
        <v>5.9</v>
      </c>
      <c r="AR51">
        <v>5.0999999999999996</v>
      </c>
      <c r="AS51">
        <v>53</v>
      </c>
      <c r="AT51">
        <v>1003.7</v>
      </c>
      <c r="AU51">
        <v>4.8</v>
      </c>
      <c r="AV51">
        <v>0</v>
      </c>
    </row>
    <row r="52" spans="1:48" x14ac:dyDescent="0.55000000000000004">
      <c r="A52" s="3">
        <v>43896</v>
      </c>
      <c r="B52" s="2">
        <v>6</v>
      </c>
      <c r="C52" s="2">
        <v>8</v>
      </c>
      <c r="D52" s="2">
        <v>58</v>
      </c>
      <c r="E52" s="2">
        <v>0</v>
      </c>
      <c r="F52" s="2">
        <v>1</v>
      </c>
      <c r="G52" s="2">
        <v>9.4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 t="s">
        <v>11</v>
      </c>
      <c r="P52" s="2" t="s">
        <v>27</v>
      </c>
      <c r="Q52" s="2">
        <v>13951584</v>
      </c>
      <c r="R52" s="2">
        <v>31</v>
      </c>
      <c r="S52" s="2">
        <v>20</v>
      </c>
      <c r="T52" s="2">
        <v>1</v>
      </c>
      <c r="U52" s="2">
        <v>0</v>
      </c>
      <c r="V52" s="2">
        <v>6</v>
      </c>
      <c r="W52" s="2">
        <v>13951791</v>
      </c>
      <c r="X52" s="2">
        <v>0</v>
      </c>
      <c r="Y52" s="2">
        <v>0</v>
      </c>
      <c r="Z52" s="2">
        <v>432499104</v>
      </c>
      <c r="AA52" s="2" t="s">
        <v>28</v>
      </c>
      <c r="AB52">
        <v>37</v>
      </c>
      <c r="AC52">
        <v>29</v>
      </c>
      <c r="AD52">
        <v>8</v>
      </c>
      <c r="AE52" s="2">
        <v>0</v>
      </c>
      <c r="AF52" s="2">
        <v>0</v>
      </c>
      <c r="AG52" s="2">
        <v>0</v>
      </c>
      <c r="AH52">
        <v>6</v>
      </c>
      <c r="AI52" s="2">
        <v>0</v>
      </c>
      <c r="AJ52">
        <v>65</v>
      </c>
      <c r="AK52" s="2">
        <v>0</v>
      </c>
      <c r="AL52">
        <v>58.3</v>
      </c>
      <c r="AM52">
        <v>5.3999999999999999E-2</v>
      </c>
      <c r="AN52">
        <v>28</v>
      </c>
      <c r="AO52" s="2">
        <v>0</v>
      </c>
      <c r="AP52">
        <v>0</v>
      </c>
      <c r="AQ52">
        <v>10.7</v>
      </c>
      <c r="AR52">
        <v>4</v>
      </c>
      <c r="AS52">
        <v>33</v>
      </c>
      <c r="AT52">
        <v>1014.4</v>
      </c>
      <c r="AU52">
        <v>0.3</v>
      </c>
      <c r="AV52">
        <v>0</v>
      </c>
    </row>
    <row r="53" spans="1:48" x14ac:dyDescent="0.55000000000000004">
      <c r="A53" s="3">
        <v>43897</v>
      </c>
      <c r="B53" s="2">
        <v>6</v>
      </c>
      <c r="C53" s="2">
        <v>6</v>
      </c>
      <c r="D53" s="2">
        <v>64</v>
      </c>
      <c r="E53" s="2">
        <v>0</v>
      </c>
      <c r="F53" s="2">
        <v>1</v>
      </c>
      <c r="G53" s="2">
        <v>7.3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 t="s">
        <v>12</v>
      </c>
      <c r="P53" s="2" t="s">
        <v>29</v>
      </c>
      <c r="Q53" s="2">
        <v>13951578</v>
      </c>
      <c r="R53" s="2">
        <v>37</v>
      </c>
      <c r="S53" s="2">
        <v>20</v>
      </c>
      <c r="T53" s="2">
        <v>1</v>
      </c>
      <c r="U53" s="2">
        <v>0</v>
      </c>
      <c r="V53" s="2">
        <v>6</v>
      </c>
      <c r="W53" s="2">
        <v>13951791</v>
      </c>
      <c r="X53" s="2">
        <v>0</v>
      </c>
      <c r="Y53" s="2">
        <v>0</v>
      </c>
      <c r="Z53" s="2">
        <v>516208386</v>
      </c>
      <c r="AA53" s="2" t="s">
        <v>28</v>
      </c>
      <c r="AB53">
        <v>43</v>
      </c>
      <c r="AC53">
        <v>35</v>
      </c>
      <c r="AD53">
        <v>8</v>
      </c>
      <c r="AE53" s="2">
        <v>0</v>
      </c>
      <c r="AF53" s="2">
        <v>0</v>
      </c>
      <c r="AG53" s="2">
        <v>0</v>
      </c>
      <c r="AH53">
        <v>6</v>
      </c>
      <c r="AI53" s="2">
        <v>0</v>
      </c>
      <c r="AJ53">
        <v>88</v>
      </c>
      <c r="AK53" s="2">
        <v>0</v>
      </c>
      <c r="AL53">
        <v>63.7</v>
      </c>
      <c r="AM53">
        <v>6.0999999999999999E-2</v>
      </c>
      <c r="AN53">
        <v>34</v>
      </c>
      <c r="AO53">
        <v>28.9</v>
      </c>
      <c r="AP53">
        <v>1.5</v>
      </c>
      <c r="AQ53">
        <v>0</v>
      </c>
      <c r="AR53">
        <v>2.4</v>
      </c>
      <c r="AS53">
        <v>68</v>
      </c>
      <c r="AT53">
        <v>1020.2</v>
      </c>
      <c r="AU53">
        <v>10</v>
      </c>
      <c r="AV53">
        <v>0</v>
      </c>
    </row>
    <row r="54" spans="1:48" x14ac:dyDescent="0.55000000000000004">
      <c r="A54" s="3">
        <v>43898</v>
      </c>
      <c r="B54" s="2">
        <v>0</v>
      </c>
      <c r="C54" s="2">
        <v>6</v>
      </c>
      <c r="D54" s="2">
        <v>64</v>
      </c>
      <c r="E54" s="2">
        <v>0</v>
      </c>
      <c r="F54" s="2">
        <v>1</v>
      </c>
      <c r="G54" s="2">
        <v>7.2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 t="s">
        <v>13</v>
      </c>
      <c r="P54" s="2" t="s">
        <v>29</v>
      </c>
      <c r="Q54" s="2">
        <v>13951572</v>
      </c>
      <c r="R54" s="2">
        <v>43</v>
      </c>
      <c r="S54" s="2">
        <v>20</v>
      </c>
      <c r="T54" s="2">
        <v>1</v>
      </c>
      <c r="U54" s="2">
        <v>0</v>
      </c>
      <c r="V54" s="2">
        <v>0</v>
      </c>
      <c r="W54" s="2">
        <v>13951791</v>
      </c>
      <c r="X54" s="2">
        <v>2</v>
      </c>
      <c r="Y54" s="2">
        <v>1</v>
      </c>
      <c r="Z54" s="2">
        <v>599917596</v>
      </c>
      <c r="AA54" s="2" t="s">
        <v>28</v>
      </c>
      <c r="AB54">
        <v>43</v>
      </c>
      <c r="AC54">
        <v>35</v>
      </c>
      <c r="AD54">
        <v>8</v>
      </c>
      <c r="AE54" s="2">
        <v>0</v>
      </c>
      <c r="AF54" s="2">
        <v>0</v>
      </c>
      <c r="AG54" s="2">
        <v>0</v>
      </c>
      <c r="AH54">
        <v>0</v>
      </c>
      <c r="AI54" s="2">
        <v>0</v>
      </c>
      <c r="AJ54">
        <v>0</v>
      </c>
      <c r="AK54" s="2">
        <v>0</v>
      </c>
      <c r="AL54">
        <v>61.7</v>
      </c>
      <c r="AM54">
        <v>5.8000000000000003E-2</v>
      </c>
      <c r="AN54">
        <v>25</v>
      </c>
      <c r="AO54">
        <v>25.7</v>
      </c>
      <c r="AP54">
        <v>6</v>
      </c>
      <c r="AQ54">
        <v>0</v>
      </c>
      <c r="AR54">
        <v>2.5</v>
      </c>
      <c r="AS54">
        <v>94</v>
      </c>
      <c r="AT54">
        <v>1015.5</v>
      </c>
      <c r="AU54">
        <v>10</v>
      </c>
      <c r="AV54">
        <v>0</v>
      </c>
    </row>
    <row r="55" spans="1:48" x14ac:dyDescent="0.55000000000000004">
      <c r="A55" s="3">
        <v>43899</v>
      </c>
      <c r="B55" s="2">
        <v>0</v>
      </c>
      <c r="C55" s="2">
        <v>0</v>
      </c>
      <c r="D55" s="2">
        <v>64</v>
      </c>
      <c r="E55" s="2">
        <v>1</v>
      </c>
      <c r="F55" s="2">
        <v>2</v>
      </c>
      <c r="G55" s="2">
        <v>13.1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 t="s">
        <v>7</v>
      </c>
      <c r="P55" s="2" t="s">
        <v>27</v>
      </c>
      <c r="Q55" s="2">
        <v>13951572</v>
      </c>
      <c r="R55" s="2">
        <v>40</v>
      </c>
      <c r="S55" s="2">
        <v>22</v>
      </c>
      <c r="T55" s="2">
        <v>2</v>
      </c>
      <c r="U55" s="2">
        <v>0</v>
      </c>
      <c r="V55" s="2">
        <v>0</v>
      </c>
      <c r="W55" s="2">
        <v>13951791</v>
      </c>
      <c r="X55" s="2">
        <v>0</v>
      </c>
      <c r="Y55" s="2">
        <v>0</v>
      </c>
      <c r="Z55" s="2">
        <v>558062880</v>
      </c>
      <c r="AA55" s="2" t="s">
        <v>28</v>
      </c>
      <c r="AB55">
        <v>40</v>
      </c>
      <c r="AC55">
        <v>33</v>
      </c>
      <c r="AD55">
        <v>7</v>
      </c>
      <c r="AE55" s="2">
        <v>0</v>
      </c>
      <c r="AF55" s="2">
        <v>0</v>
      </c>
      <c r="AG55" s="2">
        <v>0</v>
      </c>
      <c r="AH55">
        <v>0</v>
      </c>
      <c r="AI55" s="2">
        <v>0</v>
      </c>
      <c r="AJ55">
        <v>23</v>
      </c>
      <c r="AK55" s="2">
        <v>0</v>
      </c>
      <c r="AL55">
        <v>60.4</v>
      </c>
      <c r="AM55">
        <v>5.8999999999999997E-2</v>
      </c>
      <c r="AN55">
        <v>38</v>
      </c>
      <c r="AO55">
        <v>28.3</v>
      </c>
      <c r="AP55">
        <v>0</v>
      </c>
      <c r="AQ55">
        <v>3.9</v>
      </c>
      <c r="AR55">
        <v>2.7</v>
      </c>
      <c r="AS55">
        <v>79</v>
      </c>
      <c r="AT55">
        <v>1013.7</v>
      </c>
      <c r="AU55">
        <v>7.5</v>
      </c>
      <c r="AV55">
        <v>0</v>
      </c>
    </row>
    <row r="56" spans="1:48" x14ac:dyDescent="0.55000000000000004">
      <c r="A56" s="3">
        <v>43900</v>
      </c>
      <c r="B56" s="2">
        <v>3</v>
      </c>
      <c r="C56" s="2">
        <v>0</v>
      </c>
      <c r="D56" s="2">
        <v>67</v>
      </c>
      <c r="E56" s="2">
        <v>0</v>
      </c>
      <c r="F56" s="2">
        <v>2</v>
      </c>
      <c r="G56" s="2">
        <v>14.7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8</v>
      </c>
      <c r="P56" s="2" t="s">
        <v>27</v>
      </c>
      <c r="Q56" s="2">
        <v>13951572</v>
      </c>
      <c r="R56" s="2">
        <v>40</v>
      </c>
      <c r="S56" s="2">
        <v>22</v>
      </c>
      <c r="T56" s="2">
        <v>2</v>
      </c>
      <c r="U56" s="2">
        <v>0</v>
      </c>
      <c r="V56" s="2">
        <v>3</v>
      </c>
      <c r="W56" s="2">
        <v>13951791</v>
      </c>
      <c r="X56" s="2">
        <v>0</v>
      </c>
      <c r="Y56" s="2">
        <v>0</v>
      </c>
      <c r="Z56" s="2">
        <v>558062880</v>
      </c>
      <c r="AA56" s="2" t="s">
        <v>28</v>
      </c>
      <c r="AB56">
        <v>43</v>
      </c>
      <c r="AC56">
        <v>35</v>
      </c>
      <c r="AD56">
        <v>8</v>
      </c>
      <c r="AE56" s="2">
        <v>0</v>
      </c>
      <c r="AF56" s="2">
        <v>0</v>
      </c>
      <c r="AG56" s="2">
        <v>0</v>
      </c>
      <c r="AH56">
        <v>3</v>
      </c>
      <c r="AI56" s="2">
        <v>0</v>
      </c>
      <c r="AJ56">
        <v>62</v>
      </c>
      <c r="AK56" s="2">
        <v>0</v>
      </c>
      <c r="AL56">
        <v>59.1</v>
      </c>
      <c r="AM56">
        <v>6.5000000000000002E-2</v>
      </c>
      <c r="AN56">
        <v>19</v>
      </c>
      <c r="AO56">
        <v>27.4</v>
      </c>
      <c r="AP56">
        <v>24.5</v>
      </c>
      <c r="AQ56">
        <v>0</v>
      </c>
      <c r="AR56">
        <v>2.5</v>
      </c>
      <c r="AS56">
        <v>97</v>
      </c>
      <c r="AT56">
        <v>1000.1</v>
      </c>
      <c r="AU56">
        <v>7.5</v>
      </c>
      <c r="AV56">
        <v>0</v>
      </c>
    </row>
    <row r="57" spans="1:48" x14ac:dyDescent="0.55000000000000004">
      <c r="A57" s="3">
        <v>43901</v>
      </c>
      <c r="B57" s="2">
        <v>6</v>
      </c>
      <c r="C57" s="2">
        <v>3</v>
      </c>
      <c r="D57" s="2">
        <v>73</v>
      </c>
      <c r="E57" s="2">
        <v>0</v>
      </c>
      <c r="F57" s="2">
        <v>2</v>
      </c>
      <c r="G57" s="2">
        <v>15.3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 t="s">
        <v>9</v>
      </c>
      <c r="P57" s="2" t="s">
        <v>27</v>
      </c>
      <c r="Q57" s="2">
        <v>13951569</v>
      </c>
      <c r="R57" s="2">
        <v>43</v>
      </c>
      <c r="S57" s="2">
        <v>22</v>
      </c>
      <c r="T57" s="2">
        <v>2</v>
      </c>
      <c r="U57" s="2">
        <v>0</v>
      </c>
      <c r="V57" s="2">
        <v>6</v>
      </c>
      <c r="W57" s="2">
        <v>13951791</v>
      </c>
      <c r="X57" s="2">
        <v>0</v>
      </c>
      <c r="Y57" s="2">
        <v>0</v>
      </c>
      <c r="Z57" s="2">
        <v>599917467</v>
      </c>
      <c r="AA57" s="2" t="s">
        <v>28</v>
      </c>
      <c r="AB57">
        <v>49</v>
      </c>
      <c r="AC57">
        <v>42</v>
      </c>
      <c r="AD57">
        <v>7</v>
      </c>
      <c r="AE57" s="2">
        <v>0</v>
      </c>
      <c r="AF57" s="2">
        <v>0</v>
      </c>
      <c r="AG57" s="2">
        <v>0</v>
      </c>
      <c r="AH57">
        <v>5</v>
      </c>
      <c r="AI57" s="2">
        <v>0</v>
      </c>
      <c r="AJ57">
        <v>114</v>
      </c>
      <c r="AK57" s="2">
        <v>0</v>
      </c>
      <c r="AL57">
        <v>64.400000000000006</v>
      </c>
      <c r="AM57">
        <v>6.2E-2</v>
      </c>
      <c r="AN57">
        <v>19</v>
      </c>
      <c r="AO57">
        <v>26.6</v>
      </c>
      <c r="AP57">
        <v>0</v>
      </c>
      <c r="AQ57">
        <v>7.9</v>
      </c>
      <c r="AR57">
        <v>3.3</v>
      </c>
      <c r="AS57">
        <v>58</v>
      </c>
      <c r="AT57">
        <v>997.3</v>
      </c>
      <c r="AU57">
        <v>6.3</v>
      </c>
      <c r="AV57">
        <v>0</v>
      </c>
    </row>
    <row r="58" spans="1:48" x14ac:dyDescent="0.55000000000000004">
      <c r="A58" s="3">
        <v>43902</v>
      </c>
      <c r="B58" s="2">
        <v>2</v>
      </c>
      <c r="C58" s="2">
        <v>6</v>
      </c>
      <c r="D58" s="2">
        <v>75</v>
      </c>
      <c r="E58" s="2">
        <v>0</v>
      </c>
      <c r="F58" s="2">
        <v>2</v>
      </c>
      <c r="G58" s="2">
        <v>11.4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 t="s">
        <v>10</v>
      </c>
      <c r="P58" s="2" t="s">
        <v>27</v>
      </c>
      <c r="Q58" s="2">
        <v>13951563</v>
      </c>
      <c r="R58" s="2">
        <v>49</v>
      </c>
      <c r="S58" s="2">
        <v>22</v>
      </c>
      <c r="T58" s="2">
        <v>2</v>
      </c>
      <c r="U58" s="2">
        <v>0</v>
      </c>
      <c r="V58" s="2">
        <v>2</v>
      </c>
      <c r="W58" s="2">
        <v>13951791</v>
      </c>
      <c r="X58" s="2">
        <v>0</v>
      </c>
      <c r="Y58" s="2">
        <v>0</v>
      </c>
      <c r="Z58" s="2">
        <v>683626587</v>
      </c>
      <c r="AA58" s="2" t="s">
        <v>28</v>
      </c>
      <c r="AB58">
        <v>51</v>
      </c>
      <c r="AC58">
        <v>44</v>
      </c>
      <c r="AD58">
        <v>7</v>
      </c>
      <c r="AE58" s="2">
        <v>0</v>
      </c>
      <c r="AF58" s="2">
        <v>0</v>
      </c>
      <c r="AG58" s="2">
        <v>0</v>
      </c>
      <c r="AH58">
        <v>2</v>
      </c>
      <c r="AI58" s="2">
        <v>0</v>
      </c>
      <c r="AJ58">
        <v>82</v>
      </c>
      <c r="AK58" s="2">
        <v>0</v>
      </c>
      <c r="AL58">
        <v>65.099999999999994</v>
      </c>
      <c r="AM58">
        <v>4.8000000000000001E-2</v>
      </c>
      <c r="AN58">
        <v>23</v>
      </c>
      <c r="AO58">
        <v>26.6</v>
      </c>
      <c r="AP58">
        <v>0</v>
      </c>
      <c r="AQ58">
        <v>10</v>
      </c>
      <c r="AR58">
        <v>4.0999999999999996</v>
      </c>
      <c r="AS58">
        <v>48</v>
      </c>
      <c r="AT58">
        <v>1016.7</v>
      </c>
      <c r="AU58">
        <v>1</v>
      </c>
      <c r="AV58">
        <v>0</v>
      </c>
    </row>
    <row r="59" spans="1:48" x14ac:dyDescent="0.55000000000000004">
      <c r="A59" s="3">
        <v>43903</v>
      </c>
      <c r="B59" s="2">
        <v>2</v>
      </c>
      <c r="C59" s="2">
        <v>2</v>
      </c>
      <c r="D59" s="2">
        <v>77</v>
      </c>
      <c r="E59" s="2">
        <v>0</v>
      </c>
      <c r="F59" s="2">
        <v>2</v>
      </c>
      <c r="G59" s="2">
        <v>12.5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 t="s">
        <v>11</v>
      </c>
      <c r="P59" s="2" t="s">
        <v>27</v>
      </c>
      <c r="Q59" s="2">
        <v>13951561</v>
      </c>
      <c r="R59" s="2">
        <v>51</v>
      </c>
      <c r="S59" s="2">
        <v>22</v>
      </c>
      <c r="T59" s="2">
        <v>2</v>
      </c>
      <c r="U59" s="2">
        <v>0</v>
      </c>
      <c r="V59" s="2">
        <v>2</v>
      </c>
      <c r="W59" s="2">
        <v>13951791</v>
      </c>
      <c r="X59" s="2">
        <v>0</v>
      </c>
      <c r="Y59" s="2">
        <v>0</v>
      </c>
      <c r="Z59" s="2">
        <v>711529611</v>
      </c>
      <c r="AA59" s="2" t="s">
        <v>28</v>
      </c>
      <c r="AB59">
        <v>53</v>
      </c>
      <c r="AC59">
        <v>45</v>
      </c>
      <c r="AD59">
        <v>8</v>
      </c>
      <c r="AE59" s="2">
        <v>0</v>
      </c>
      <c r="AF59" s="2">
        <v>0</v>
      </c>
      <c r="AG59" s="2">
        <v>0</v>
      </c>
      <c r="AH59">
        <v>2</v>
      </c>
      <c r="AI59" s="2">
        <v>0</v>
      </c>
      <c r="AJ59">
        <v>56</v>
      </c>
      <c r="AK59" s="2">
        <v>0</v>
      </c>
      <c r="AL59">
        <v>63.3</v>
      </c>
      <c r="AM59">
        <v>4.1000000000000002E-2</v>
      </c>
      <c r="AN59">
        <v>25</v>
      </c>
      <c r="AO59">
        <v>26.1</v>
      </c>
      <c r="AP59">
        <v>0</v>
      </c>
      <c r="AQ59">
        <v>7</v>
      </c>
      <c r="AR59">
        <v>2.4</v>
      </c>
      <c r="AS59">
        <v>62</v>
      </c>
      <c r="AT59">
        <v>1012.5</v>
      </c>
      <c r="AU59">
        <v>7.5</v>
      </c>
      <c r="AV59">
        <v>0</v>
      </c>
    </row>
    <row r="60" spans="1:48" x14ac:dyDescent="0.55000000000000004">
      <c r="A60" s="3">
        <v>43904</v>
      </c>
      <c r="B60" s="2">
        <v>10</v>
      </c>
      <c r="C60" s="2">
        <v>2</v>
      </c>
      <c r="D60" s="2">
        <v>87</v>
      </c>
      <c r="E60" s="2">
        <v>0</v>
      </c>
      <c r="F60" s="2">
        <v>2</v>
      </c>
      <c r="G60" s="2">
        <v>5.5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 t="s">
        <v>12</v>
      </c>
      <c r="P60" s="2" t="s">
        <v>29</v>
      </c>
      <c r="Q60" s="2">
        <v>13951559</v>
      </c>
      <c r="R60" s="2">
        <v>53</v>
      </c>
      <c r="S60" s="2">
        <v>22</v>
      </c>
      <c r="T60" s="2">
        <v>2</v>
      </c>
      <c r="U60" s="2">
        <v>0</v>
      </c>
      <c r="V60" s="2">
        <v>10</v>
      </c>
      <c r="W60" s="2">
        <v>13951791</v>
      </c>
      <c r="X60" s="2">
        <v>0</v>
      </c>
      <c r="Y60" s="2">
        <v>0</v>
      </c>
      <c r="Z60" s="2">
        <v>739432627</v>
      </c>
      <c r="AA60" s="2" t="s">
        <v>28</v>
      </c>
      <c r="AB60">
        <v>63</v>
      </c>
      <c r="AC60">
        <v>55</v>
      </c>
      <c r="AD60">
        <v>8</v>
      </c>
      <c r="AE60" s="2">
        <v>0</v>
      </c>
      <c r="AF60" s="2">
        <v>0</v>
      </c>
      <c r="AG60" s="2">
        <v>0</v>
      </c>
      <c r="AH60">
        <v>7</v>
      </c>
      <c r="AI60" s="2">
        <v>0</v>
      </c>
      <c r="AJ60">
        <v>64</v>
      </c>
      <c r="AK60" s="2">
        <v>0</v>
      </c>
      <c r="AL60">
        <v>60</v>
      </c>
      <c r="AM60">
        <v>4.4999999999999998E-2</v>
      </c>
      <c r="AN60">
        <v>22</v>
      </c>
      <c r="AO60">
        <v>24.4</v>
      </c>
      <c r="AP60">
        <v>25</v>
      </c>
      <c r="AQ60">
        <v>0</v>
      </c>
      <c r="AR60">
        <v>3.2</v>
      </c>
      <c r="AS60">
        <v>88</v>
      </c>
      <c r="AT60">
        <v>1006.1</v>
      </c>
      <c r="AU60">
        <v>9.3000000000000007</v>
      </c>
      <c r="AV60">
        <v>0</v>
      </c>
    </row>
    <row r="61" spans="1:48" x14ac:dyDescent="0.55000000000000004">
      <c r="A61" s="3">
        <v>43905</v>
      </c>
      <c r="B61" s="2">
        <v>3</v>
      </c>
      <c r="C61" s="2">
        <v>10</v>
      </c>
      <c r="D61" s="2">
        <v>90</v>
      </c>
      <c r="E61" s="2">
        <v>0</v>
      </c>
      <c r="F61" s="2">
        <v>2</v>
      </c>
      <c r="G61" s="2">
        <v>7.1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 t="s">
        <v>13</v>
      </c>
      <c r="P61" s="2" t="s">
        <v>29</v>
      </c>
      <c r="Q61" s="2">
        <v>13951549</v>
      </c>
      <c r="R61" s="2">
        <v>63</v>
      </c>
      <c r="S61" s="2">
        <v>22</v>
      </c>
      <c r="T61" s="2">
        <v>2</v>
      </c>
      <c r="U61" s="2">
        <v>0</v>
      </c>
      <c r="V61" s="2">
        <v>3</v>
      </c>
      <c r="W61" s="2">
        <v>13951791</v>
      </c>
      <c r="X61" s="2">
        <v>0</v>
      </c>
      <c r="Y61" s="2">
        <v>0</v>
      </c>
      <c r="Z61" s="2">
        <v>878947587</v>
      </c>
      <c r="AA61" s="2" t="s">
        <v>28</v>
      </c>
      <c r="AB61">
        <v>66</v>
      </c>
      <c r="AC61">
        <v>58</v>
      </c>
      <c r="AD61">
        <v>8</v>
      </c>
      <c r="AE61" s="2">
        <v>0</v>
      </c>
      <c r="AF61" s="2">
        <v>0</v>
      </c>
      <c r="AG61" s="2">
        <v>0</v>
      </c>
      <c r="AH61">
        <v>0</v>
      </c>
      <c r="AI61" s="2">
        <v>0</v>
      </c>
      <c r="AJ61">
        <v>0</v>
      </c>
      <c r="AK61" s="2">
        <v>0</v>
      </c>
      <c r="AL61">
        <v>60</v>
      </c>
      <c r="AM61">
        <v>4.4999999999999998E-2</v>
      </c>
      <c r="AN61">
        <v>32</v>
      </c>
      <c r="AO61">
        <v>25.4</v>
      </c>
      <c r="AP61">
        <v>0</v>
      </c>
      <c r="AQ61">
        <v>8.4</v>
      </c>
      <c r="AR61">
        <v>2.6</v>
      </c>
      <c r="AS61">
        <v>67</v>
      </c>
      <c r="AT61">
        <v>1002.6</v>
      </c>
      <c r="AU61">
        <v>4</v>
      </c>
      <c r="AV61">
        <v>0</v>
      </c>
    </row>
    <row r="62" spans="1:48" x14ac:dyDescent="0.55000000000000004">
      <c r="A62" s="3">
        <v>43906</v>
      </c>
      <c r="B62" s="2">
        <v>0</v>
      </c>
      <c r="C62" s="2">
        <v>3</v>
      </c>
      <c r="D62" s="2">
        <v>90</v>
      </c>
      <c r="E62" s="2">
        <v>0</v>
      </c>
      <c r="F62" s="2">
        <v>2</v>
      </c>
      <c r="G62" s="2">
        <v>7.1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 t="s">
        <v>7</v>
      </c>
      <c r="P62" s="2" t="s">
        <v>27</v>
      </c>
      <c r="Q62" s="2">
        <v>13951546</v>
      </c>
      <c r="R62" s="2">
        <v>66</v>
      </c>
      <c r="S62" s="2">
        <v>22</v>
      </c>
      <c r="T62" s="2">
        <v>2</v>
      </c>
      <c r="U62" s="2">
        <v>0</v>
      </c>
      <c r="V62" s="2">
        <v>0</v>
      </c>
      <c r="W62" s="2">
        <v>13951791</v>
      </c>
      <c r="X62" s="2">
        <v>8</v>
      </c>
      <c r="Y62" s="2">
        <v>0</v>
      </c>
      <c r="Z62" s="2">
        <v>920802036</v>
      </c>
      <c r="AA62" s="2" t="s">
        <v>28</v>
      </c>
      <c r="AB62">
        <v>66</v>
      </c>
      <c r="AC62">
        <v>58</v>
      </c>
      <c r="AD62">
        <v>8</v>
      </c>
      <c r="AE62" s="2">
        <v>0</v>
      </c>
      <c r="AF62" s="2">
        <v>0</v>
      </c>
      <c r="AG62" s="2">
        <v>0</v>
      </c>
      <c r="AH62">
        <v>0</v>
      </c>
      <c r="AI62" s="2">
        <v>0</v>
      </c>
      <c r="AJ62">
        <v>19</v>
      </c>
      <c r="AK62" s="2">
        <v>0</v>
      </c>
      <c r="AL62">
        <v>59.4</v>
      </c>
      <c r="AM62">
        <v>4.5999999999999999E-2</v>
      </c>
      <c r="AN62">
        <v>42</v>
      </c>
      <c r="AO62">
        <v>26</v>
      </c>
      <c r="AP62">
        <v>0</v>
      </c>
      <c r="AQ62">
        <v>9.1999999999999993</v>
      </c>
      <c r="AR62">
        <v>4.7</v>
      </c>
      <c r="AS62">
        <v>55</v>
      </c>
      <c r="AT62">
        <v>1003.9</v>
      </c>
      <c r="AU62">
        <v>2</v>
      </c>
      <c r="AV62">
        <v>0</v>
      </c>
    </row>
    <row r="63" spans="1:48" x14ac:dyDescent="0.55000000000000004">
      <c r="A63" s="3">
        <v>43907</v>
      </c>
      <c r="B63" s="2">
        <v>12</v>
      </c>
      <c r="C63" s="2">
        <v>0</v>
      </c>
      <c r="D63" s="2">
        <v>102</v>
      </c>
      <c r="E63" s="2">
        <v>0</v>
      </c>
      <c r="F63" s="2">
        <v>2</v>
      </c>
      <c r="G63" s="2">
        <v>7.7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8</v>
      </c>
      <c r="P63" s="2" t="s">
        <v>27</v>
      </c>
      <c r="Q63" s="2">
        <v>13951546</v>
      </c>
      <c r="R63" s="2">
        <v>58</v>
      </c>
      <c r="S63" s="2">
        <v>30</v>
      </c>
      <c r="T63" s="2">
        <v>2</v>
      </c>
      <c r="U63" s="2">
        <v>0</v>
      </c>
      <c r="V63" s="2">
        <v>12</v>
      </c>
      <c r="W63" s="2">
        <v>13951791</v>
      </c>
      <c r="X63" s="2">
        <v>0</v>
      </c>
      <c r="Y63" s="2">
        <v>0</v>
      </c>
      <c r="Z63" s="2">
        <v>809189668</v>
      </c>
      <c r="AA63" s="2" t="s">
        <v>28</v>
      </c>
      <c r="AB63">
        <v>70</v>
      </c>
      <c r="AC63">
        <v>62</v>
      </c>
      <c r="AD63">
        <v>8</v>
      </c>
      <c r="AE63" s="2">
        <v>0</v>
      </c>
      <c r="AF63" s="2">
        <v>0</v>
      </c>
      <c r="AG63" s="2">
        <v>0</v>
      </c>
      <c r="AH63">
        <v>11</v>
      </c>
      <c r="AI63" s="2">
        <v>0</v>
      </c>
      <c r="AJ63">
        <v>60</v>
      </c>
      <c r="AK63" s="2">
        <v>0</v>
      </c>
      <c r="AL63">
        <v>60.3</v>
      </c>
      <c r="AM63">
        <v>6.4000000000000001E-2</v>
      </c>
      <c r="AN63">
        <v>15</v>
      </c>
      <c r="AO63">
        <v>25.4</v>
      </c>
      <c r="AP63">
        <v>0</v>
      </c>
      <c r="AQ63">
        <v>8.4</v>
      </c>
      <c r="AR63">
        <v>3.3</v>
      </c>
      <c r="AS63">
        <v>47</v>
      </c>
      <c r="AT63">
        <v>1012.1</v>
      </c>
      <c r="AU63">
        <v>2.5</v>
      </c>
      <c r="AV63">
        <v>0</v>
      </c>
    </row>
    <row r="64" spans="1:48" x14ac:dyDescent="0.55000000000000004">
      <c r="A64" s="3">
        <v>43908</v>
      </c>
      <c r="B64" s="2">
        <v>9</v>
      </c>
      <c r="C64" s="2">
        <v>12</v>
      </c>
      <c r="D64" s="2">
        <v>111</v>
      </c>
      <c r="E64" s="2">
        <v>0</v>
      </c>
      <c r="F64" s="2">
        <v>2</v>
      </c>
      <c r="G64" s="2">
        <v>11.9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 t="s">
        <v>9</v>
      </c>
      <c r="P64" s="2" t="s">
        <v>27</v>
      </c>
      <c r="Q64" s="2">
        <v>13951534</v>
      </c>
      <c r="R64" s="2">
        <v>70</v>
      </c>
      <c r="S64" s="2">
        <v>30</v>
      </c>
      <c r="T64" s="2">
        <v>2</v>
      </c>
      <c r="U64" s="2">
        <v>0</v>
      </c>
      <c r="V64" s="2">
        <v>9</v>
      </c>
      <c r="W64" s="2">
        <v>13951791</v>
      </c>
      <c r="X64" s="2">
        <v>1</v>
      </c>
      <c r="Y64" s="2">
        <v>0</v>
      </c>
      <c r="Z64" s="2">
        <v>976607380</v>
      </c>
      <c r="AA64" s="2" t="s">
        <v>28</v>
      </c>
      <c r="AB64">
        <v>79</v>
      </c>
      <c r="AC64">
        <v>71</v>
      </c>
      <c r="AD64">
        <v>8</v>
      </c>
      <c r="AE64" s="2">
        <v>0</v>
      </c>
      <c r="AF64" s="2">
        <v>0</v>
      </c>
      <c r="AG64" s="2">
        <v>0</v>
      </c>
      <c r="AH64">
        <v>4</v>
      </c>
      <c r="AI64" s="2">
        <v>0</v>
      </c>
      <c r="AJ64">
        <v>101</v>
      </c>
      <c r="AK64" s="2">
        <v>0</v>
      </c>
      <c r="AL64">
        <v>58.3</v>
      </c>
      <c r="AM64">
        <v>6.4000000000000001E-2</v>
      </c>
      <c r="AN64">
        <v>28</v>
      </c>
      <c r="AO64">
        <v>26.7</v>
      </c>
      <c r="AP64">
        <v>0</v>
      </c>
      <c r="AQ64">
        <v>10.7</v>
      </c>
      <c r="AR64">
        <v>2.7</v>
      </c>
      <c r="AS64">
        <v>52</v>
      </c>
      <c r="AT64">
        <v>1010</v>
      </c>
      <c r="AU64">
        <v>0.3</v>
      </c>
      <c r="AV64">
        <v>0</v>
      </c>
    </row>
    <row r="65" spans="1:48" x14ac:dyDescent="0.55000000000000004">
      <c r="A65" s="3">
        <v>43909</v>
      </c>
      <c r="B65" s="2">
        <v>7</v>
      </c>
      <c r="C65" s="2">
        <v>9</v>
      </c>
      <c r="D65" s="2">
        <v>118</v>
      </c>
      <c r="E65" s="2">
        <v>0</v>
      </c>
      <c r="F65" s="2">
        <v>2</v>
      </c>
      <c r="G65" s="2">
        <v>14.6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 t="s">
        <v>10</v>
      </c>
      <c r="P65" s="2" t="s">
        <v>27</v>
      </c>
      <c r="Q65" s="2">
        <v>13951525</v>
      </c>
      <c r="R65" s="2">
        <v>78</v>
      </c>
      <c r="S65" s="2">
        <v>31</v>
      </c>
      <c r="T65" s="2">
        <v>2</v>
      </c>
      <c r="U65" s="2">
        <v>0</v>
      </c>
      <c r="V65" s="2">
        <v>7</v>
      </c>
      <c r="W65" s="2">
        <v>13951791</v>
      </c>
      <c r="X65" s="2">
        <v>0</v>
      </c>
      <c r="Y65" s="2">
        <v>1</v>
      </c>
      <c r="Z65" s="2">
        <v>1088218950</v>
      </c>
      <c r="AA65" s="2" t="s">
        <v>28</v>
      </c>
      <c r="AB65">
        <v>85</v>
      </c>
      <c r="AC65">
        <v>76</v>
      </c>
      <c r="AD65">
        <v>9</v>
      </c>
      <c r="AE65" s="2">
        <v>0</v>
      </c>
      <c r="AF65" s="2">
        <v>0</v>
      </c>
      <c r="AG65" s="2">
        <v>0</v>
      </c>
      <c r="AH65">
        <v>5</v>
      </c>
      <c r="AI65" s="2">
        <v>0</v>
      </c>
      <c r="AJ65">
        <v>44</v>
      </c>
      <c r="AK65" s="2">
        <v>0</v>
      </c>
      <c r="AL65">
        <v>53.3</v>
      </c>
      <c r="AM65">
        <v>7.8E-2</v>
      </c>
      <c r="AN65">
        <v>24</v>
      </c>
      <c r="AO65">
        <v>26.9</v>
      </c>
      <c r="AP65">
        <v>1</v>
      </c>
      <c r="AQ65">
        <v>11</v>
      </c>
      <c r="AR65">
        <v>3.7</v>
      </c>
      <c r="AS65">
        <v>65</v>
      </c>
      <c r="AT65">
        <v>1006.7</v>
      </c>
      <c r="AU65">
        <v>2.5</v>
      </c>
      <c r="AV65">
        <v>0</v>
      </c>
    </row>
    <row r="66" spans="1:48" x14ac:dyDescent="0.55000000000000004">
      <c r="A66" s="3">
        <v>43910</v>
      </c>
      <c r="B66" s="2">
        <v>11</v>
      </c>
      <c r="C66" s="2">
        <v>7</v>
      </c>
      <c r="D66" s="2">
        <v>129</v>
      </c>
      <c r="E66" s="2">
        <v>1</v>
      </c>
      <c r="F66" s="2">
        <v>3</v>
      </c>
      <c r="G66" s="2">
        <v>14.5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 t="s">
        <v>11</v>
      </c>
      <c r="P66" s="2" t="s">
        <v>27</v>
      </c>
      <c r="Q66" s="2">
        <v>13951518</v>
      </c>
      <c r="R66" s="2">
        <v>84</v>
      </c>
      <c r="S66" s="2">
        <v>31</v>
      </c>
      <c r="T66" s="2">
        <v>3</v>
      </c>
      <c r="U66" s="2">
        <v>0</v>
      </c>
      <c r="V66" s="2">
        <v>11</v>
      </c>
      <c r="W66" s="2">
        <v>13951791</v>
      </c>
      <c r="X66" s="2">
        <v>0</v>
      </c>
      <c r="Y66" s="2">
        <v>1</v>
      </c>
      <c r="Z66" s="2">
        <v>1171927512</v>
      </c>
      <c r="AA66" s="2" t="s">
        <v>28</v>
      </c>
      <c r="AB66">
        <v>95</v>
      </c>
      <c r="AC66">
        <v>86</v>
      </c>
      <c r="AD66">
        <v>9</v>
      </c>
      <c r="AE66" s="2">
        <v>0</v>
      </c>
      <c r="AF66" s="2">
        <v>0</v>
      </c>
      <c r="AG66" s="2">
        <v>0</v>
      </c>
      <c r="AH66">
        <v>6</v>
      </c>
      <c r="AI66" s="2">
        <v>0</v>
      </c>
      <c r="AJ66">
        <v>9</v>
      </c>
      <c r="AK66" s="2">
        <v>0</v>
      </c>
      <c r="AL66">
        <v>47.1</v>
      </c>
      <c r="AM66">
        <v>0.1</v>
      </c>
      <c r="AN66">
        <v>38</v>
      </c>
      <c r="AO66">
        <v>28.7</v>
      </c>
      <c r="AP66">
        <v>0</v>
      </c>
      <c r="AQ66">
        <v>8.9</v>
      </c>
      <c r="AR66">
        <v>3.5</v>
      </c>
      <c r="AS66">
        <v>48</v>
      </c>
      <c r="AT66">
        <v>999.7</v>
      </c>
      <c r="AU66">
        <v>3</v>
      </c>
      <c r="AV66">
        <v>0</v>
      </c>
    </row>
    <row r="67" spans="1:48" x14ac:dyDescent="0.55000000000000004">
      <c r="A67" s="3">
        <v>43911</v>
      </c>
      <c r="B67" s="2">
        <v>7</v>
      </c>
      <c r="C67" s="2">
        <v>11</v>
      </c>
      <c r="D67" s="2">
        <v>136</v>
      </c>
      <c r="E67" s="2">
        <v>1</v>
      </c>
      <c r="F67" s="2">
        <v>4</v>
      </c>
      <c r="G67" s="2">
        <v>13.8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 t="s">
        <v>12</v>
      </c>
      <c r="P67" s="2" t="s">
        <v>29</v>
      </c>
      <c r="Q67" s="2">
        <v>13951507</v>
      </c>
      <c r="R67" s="2">
        <v>94</v>
      </c>
      <c r="S67" s="2">
        <v>31</v>
      </c>
      <c r="T67" s="2">
        <v>4</v>
      </c>
      <c r="U67" s="2">
        <v>0</v>
      </c>
      <c r="V67" s="2">
        <v>7</v>
      </c>
      <c r="W67" s="2">
        <v>13951791</v>
      </c>
      <c r="X67" s="2">
        <v>0</v>
      </c>
      <c r="Y67" s="2">
        <v>0</v>
      </c>
      <c r="Z67" s="2">
        <v>1311441658</v>
      </c>
      <c r="AA67" s="2" t="s">
        <v>28</v>
      </c>
      <c r="AB67">
        <v>101</v>
      </c>
      <c r="AC67">
        <v>92</v>
      </c>
      <c r="AD67">
        <v>9</v>
      </c>
      <c r="AE67" s="2">
        <v>0</v>
      </c>
      <c r="AF67" s="2">
        <v>0</v>
      </c>
      <c r="AG67" s="2">
        <v>0</v>
      </c>
      <c r="AH67">
        <v>0</v>
      </c>
      <c r="AI67" s="2">
        <v>0</v>
      </c>
      <c r="AJ67">
        <v>44</v>
      </c>
      <c r="AK67" s="2">
        <v>0</v>
      </c>
      <c r="AL67">
        <v>43.3</v>
      </c>
      <c r="AM67">
        <v>8.5999999999999993E-2</v>
      </c>
      <c r="AN67">
        <v>29</v>
      </c>
      <c r="AO67">
        <v>29.7</v>
      </c>
      <c r="AP67">
        <v>0</v>
      </c>
      <c r="AQ67">
        <v>11</v>
      </c>
      <c r="AR67">
        <v>2.9</v>
      </c>
      <c r="AS67">
        <v>44</v>
      </c>
      <c r="AT67">
        <v>1007.9</v>
      </c>
      <c r="AU67">
        <v>0.5</v>
      </c>
      <c r="AV67">
        <v>0</v>
      </c>
    </row>
    <row r="68" spans="1:48" x14ac:dyDescent="0.55000000000000004">
      <c r="A68" s="3">
        <v>43912</v>
      </c>
      <c r="B68" s="2">
        <v>3</v>
      </c>
      <c r="C68" s="2">
        <v>7</v>
      </c>
      <c r="D68" s="2">
        <v>139</v>
      </c>
      <c r="E68" s="2">
        <v>0</v>
      </c>
      <c r="F68" s="2">
        <v>4</v>
      </c>
      <c r="G68" s="2">
        <v>16.8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 t="s">
        <v>13</v>
      </c>
      <c r="P68" s="2" t="s">
        <v>29</v>
      </c>
      <c r="Q68" s="2">
        <v>13951500</v>
      </c>
      <c r="R68" s="2">
        <v>101</v>
      </c>
      <c r="S68" s="2">
        <v>31</v>
      </c>
      <c r="T68" s="2">
        <v>4</v>
      </c>
      <c r="U68" s="2">
        <v>0</v>
      </c>
      <c r="V68" s="2">
        <v>3</v>
      </c>
      <c r="W68" s="2">
        <v>13951791</v>
      </c>
      <c r="X68" s="2">
        <v>0</v>
      </c>
      <c r="Y68" s="2">
        <v>0</v>
      </c>
      <c r="Z68" s="2">
        <v>1409101500</v>
      </c>
      <c r="AA68" s="2" t="s">
        <v>28</v>
      </c>
      <c r="AB68">
        <v>103</v>
      </c>
      <c r="AC68">
        <v>94</v>
      </c>
      <c r="AD68">
        <v>9</v>
      </c>
      <c r="AE68" s="2">
        <v>0</v>
      </c>
      <c r="AF68" s="2">
        <v>0</v>
      </c>
      <c r="AG68" s="2">
        <v>0</v>
      </c>
      <c r="AH68">
        <v>0</v>
      </c>
      <c r="AI68" s="2">
        <v>0</v>
      </c>
      <c r="AJ68">
        <v>1</v>
      </c>
      <c r="AK68" s="2">
        <v>0</v>
      </c>
      <c r="AL68">
        <v>43.4</v>
      </c>
      <c r="AM68">
        <v>8.5999999999999993E-2</v>
      </c>
      <c r="AN68">
        <v>37</v>
      </c>
      <c r="AO68">
        <v>30.4</v>
      </c>
      <c r="AP68">
        <v>0</v>
      </c>
      <c r="AQ68">
        <v>9.8000000000000007</v>
      </c>
      <c r="AR68">
        <v>3.5</v>
      </c>
      <c r="AS68">
        <v>49</v>
      </c>
      <c r="AT68">
        <v>1003.9</v>
      </c>
      <c r="AU68">
        <v>6.8</v>
      </c>
      <c r="AV68">
        <v>0</v>
      </c>
    </row>
    <row r="69" spans="1:48" x14ac:dyDescent="0.55000000000000004">
      <c r="A69" s="3">
        <v>43913</v>
      </c>
      <c r="B69" s="2">
        <v>16</v>
      </c>
      <c r="C69" s="2">
        <v>3</v>
      </c>
      <c r="D69" s="2">
        <v>155</v>
      </c>
      <c r="E69" s="2">
        <v>0</v>
      </c>
      <c r="F69" s="2">
        <v>4</v>
      </c>
      <c r="G69" s="2">
        <v>10.3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7</v>
      </c>
      <c r="P69" s="2" t="s">
        <v>27</v>
      </c>
      <c r="Q69" s="2">
        <v>13951497</v>
      </c>
      <c r="R69" s="2">
        <v>104</v>
      </c>
      <c r="S69" s="2">
        <v>31</v>
      </c>
      <c r="T69" s="2">
        <v>4</v>
      </c>
      <c r="U69" s="2">
        <v>0</v>
      </c>
      <c r="V69" s="2">
        <v>16</v>
      </c>
      <c r="W69" s="2">
        <v>13951791</v>
      </c>
      <c r="X69" s="2">
        <v>0</v>
      </c>
      <c r="Y69" s="2">
        <v>1</v>
      </c>
      <c r="Z69" s="2">
        <v>1450955688</v>
      </c>
      <c r="AA69" s="2" t="s">
        <v>28</v>
      </c>
      <c r="AB69">
        <v>119</v>
      </c>
      <c r="AC69">
        <v>108</v>
      </c>
      <c r="AD69">
        <v>11</v>
      </c>
      <c r="AE69" s="2">
        <v>0</v>
      </c>
      <c r="AF69" s="2">
        <v>0</v>
      </c>
      <c r="AG69" s="2">
        <v>0</v>
      </c>
      <c r="AH69">
        <v>12</v>
      </c>
      <c r="AI69" s="2">
        <v>0</v>
      </c>
      <c r="AJ69">
        <v>44</v>
      </c>
      <c r="AK69" s="2">
        <v>0</v>
      </c>
      <c r="AL69">
        <v>48.7</v>
      </c>
      <c r="AM69">
        <v>0.111</v>
      </c>
      <c r="AN69">
        <v>24</v>
      </c>
      <c r="AO69">
        <v>27.9</v>
      </c>
      <c r="AP69">
        <v>0</v>
      </c>
      <c r="AQ69">
        <v>2.4</v>
      </c>
      <c r="AR69">
        <v>2.7</v>
      </c>
      <c r="AS69">
        <v>59</v>
      </c>
      <c r="AT69">
        <v>1007.3</v>
      </c>
      <c r="AU69">
        <v>8.5</v>
      </c>
      <c r="AV69">
        <v>0</v>
      </c>
    </row>
    <row r="70" spans="1:48" x14ac:dyDescent="0.55000000000000004">
      <c r="A70" s="3">
        <v>43914</v>
      </c>
      <c r="B70" s="2">
        <v>18</v>
      </c>
      <c r="C70" s="2">
        <v>16</v>
      </c>
      <c r="D70" s="2">
        <v>173</v>
      </c>
      <c r="E70" s="2">
        <v>1</v>
      </c>
      <c r="F70" s="2">
        <v>5</v>
      </c>
      <c r="G70" s="2">
        <v>8.1999999999999993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 t="s">
        <v>8</v>
      </c>
      <c r="P70" s="2" t="s">
        <v>27</v>
      </c>
      <c r="Q70" s="2">
        <v>13951481</v>
      </c>
      <c r="R70" s="2">
        <v>119</v>
      </c>
      <c r="S70" s="2">
        <v>31</v>
      </c>
      <c r="T70" s="2">
        <v>5</v>
      </c>
      <c r="U70" s="2">
        <v>0</v>
      </c>
      <c r="V70" s="2">
        <v>18</v>
      </c>
      <c r="W70" s="2">
        <v>13951791</v>
      </c>
      <c r="X70" s="2">
        <v>0</v>
      </c>
      <c r="Y70" s="2">
        <v>0</v>
      </c>
      <c r="Z70" s="2">
        <v>1660226239</v>
      </c>
      <c r="AA70" s="2" t="s">
        <v>28</v>
      </c>
      <c r="AB70">
        <v>135</v>
      </c>
      <c r="AC70">
        <v>124</v>
      </c>
      <c r="AD70">
        <v>11</v>
      </c>
      <c r="AE70" s="2">
        <v>0</v>
      </c>
      <c r="AF70" s="2">
        <v>0</v>
      </c>
      <c r="AG70" s="2">
        <v>0</v>
      </c>
      <c r="AH70">
        <v>14</v>
      </c>
      <c r="AI70" s="2">
        <v>0</v>
      </c>
      <c r="AJ70">
        <v>60</v>
      </c>
      <c r="AK70" s="2">
        <v>0</v>
      </c>
      <c r="AL70">
        <v>49.1</v>
      </c>
      <c r="AM70">
        <v>0.11899999999999999</v>
      </c>
      <c r="AN70">
        <v>26</v>
      </c>
      <c r="AO70">
        <v>29.4</v>
      </c>
      <c r="AP70">
        <v>0</v>
      </c>
      <c r="AQ70">
        <v>11.3</v>
      </c>
      <c r="AR70">
        <v>4.7</v>
      </c>
      <c r="AS70">
        <v>44</v>
      </c>
      <c r="AT70">
        <v>1011.6</v>
      </c>
      <c r="AU70">
        <v>2.5</v>
      </c>
      <c r="AV70">
        <v>0</v>
      </c>
    </row>
    <row r="71" spans="1:48" x14ac:dyDescent="0.55000000000000004">
      <c r="A71" s="3">
        <v>43915</v>
      </c>
      <c r="B71" s="2">
        <v>41</v>
      </c>
      <c r="C71" s="2">
        <v>18</v>
      </c>
      <c r="D71" s="2">
        <v>214</v>
      </c>
      <c r="E71" s="2">
        <v>0</v>
      </c>
      <c r="F71" s="2">
        <v>5</v>
      </c>
      <c r="G71" s="2">
        <v>10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 t="s">
        <v>9</v>
      </c>
      <c r="P71" s="2" t="s">
        <v>27</v>
      </c>
      <c r="Q71" s="2">
        <v>13951463</v>
      </c>
      <c r="R71" s="2">
        <v>137</v>
      </c>
      <c r="S71" s="2">
        <v>31</v>
      </c>
      <c r="T71" s="2">
        <v>5</v>
      </c>
      <c r="U71" s="2">
        <v>0</v>
      </c>
      <c r="V71" s="2">
        <v>41</v>
      </c>
      <c r="W71" s="2">
        <v>13951791</v>
      </c>
      <c r="X71" s="2">
        <v>0</v>
      </c>
      <c r="Y71" s="2">
        <v>0</v>
      </c>
      <c r="Z71" s="2">
        <v>1911350431</v>
      </c>
      <c r="AA71" s="2" t="s">
        <v>28</v>
      </c>
      <c r="AB71">
        <v>176</v>
      </c>
      <c r="AC71">
        <v>164</v>
      </c>
      <c r="AD71">
        <v>12</v>
      </c>
      <c r="AE71" s="2">
        <v>0</v>
      </c>
      <c r="AF71" s="2">
        <v>0</v>
      </c>
      <c r="AG71" s="2">
        <v>0</v>
      </c>
      <c r="AH71">
        <v>27</v>
      </c>
      <c r="AI71" s="2">
        <v>0</v>
      </c>
      <c r="AJ71">
        <v>68</v>
      </c>
      <c r="AK71" s="2">
        <v>0</v>
      </c>
      <c r="AL71">
        <v>47.7</v>
      </c>
      <c r="AM71">
        <v>0.192</v>
      </c>
      <c r="AN71">
        <v>27</v>
      </c>
      <c r="AO71">
        <v>29.3</v>
      </c>
      <c r="AP71">
        <v>0</v>
      </c>
      <c r="AQ71">
        <v>11.9</v>
      </c>
      <c r="AR71">
        <v>3</v>
      </c>
      <c r="AS71">
        <v>45</v>
      </c>
      <c r="AT71">
        <v>1017.4</v>
      </c>
      <c r="AU71">
        <v>0.5</v>
      </c>
      <c r="AV71">
        <v>0</v>
      </c>
    </row>
    <row r="72" spans="1:48" x14ac:dyDescent="0.55000000000000004">
      <c r="A72" s="3">
        <v>43916</v>
      </c>
      <c r="B72" s="2">
        <v>46</v>
      </c>
      <c r="C72" s="2">
        <v>41</v>
      </c>
      <c r="D72" s="2">
        <v>260</v>
      </c>
      <c r="E72" s="2">
        <v>0</v>
      </c>
      <c r="F72" s="2">
        <v>5</v>
      </c>
      <c r="G72" s="2">
        <v>13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0</v>
      </c>
      <c r="O72" s="2" t="s">
        <v>10</v>
      </c>
      <c r="P72" s="2" t="s">
        <v>27</v>
      </c>
      <c r="Q72" s="2">
        <v>13951422</v>
      </c>
      <c r="R72" s="2">
        <v>178</v>
      </c>
      <c r="S72" s="2">
        <v>31</v>
      </c>
      <c r="T72" s="2">
        <v>5</v>
      </c>
      <c r="U72" s="2">
        <v>0</v>
      </c>
      <c r="V72" s="2">
        <v>46</v>
      </c>
      <c r="W72" s="2">
        <v>13951791</v>
      </c>
      <c r="X72" s="2">
        <v>8</v>
      </c>
      <c r="Y72" s="2">
        <v>1</v>
      </c>
      <c r="Z72" s="2">
        <v>2483353116</v>
      </c>
      <c r="AA72" s="2" t="s">
        <v>28</v>
      </c>
      <c r="AB72">
        <v>223</v>
      </c>
      <c r="AC72">
        <v>208</v>
      </c>
      <c r="AD72">
        <v>15</v>
      </c>
      <c r="AE72" s="2">
        <v>0</v>
      </c>
      <c r="AF72" s="2">
        <v>0</v>
      </c>
      <c r="AG72" s="2">
        <v>0</v>
      </c>
      <c r="AH72">
        <v>27</v>
      </c>
      <c r="AI72" s="2">
        <v>0</v>
      </c>
      <c r="AJ72">
        <v>60</v>
      </c>
      <c r="AK72" s="2">
        <v>0</v>
      </c>
      <c r="AL72">
        <v>53.1</v>
      </c>
      <c r="AM72">
        <v>0.23100000000000001</v>
      </c>
      <c r="AN72">
        <v>24</v>
      </c>
      <c r="AO72">
        <v>29.3</v>
      </c>
      <c r="AP72">
        <v>0</v>
      </c>
      <c r="AQ72">
        <v>10.6</v>
      </c>
      <c r="AR72">
        <v>2.2000000000000002</v>
      </c>
      <c r="AS72">
        <v>50</v>
      </c>
      <c r="AT72">
        <v>1017.9</v>
      </c>
      <c r="AU72">
        <v>3.5</v>
      </c>
      <c r="AV72">
        <v>0</v>
      </c>
    </row>
    <row r="73" spans="1:48" x14ac:dyDescent="0.55000000000000004">
      <c r="A73" s="3">
        <v>43917</v>
      </c>
      <c r="B73" s="2">
        <v>40</v>
      </c>
      <c r="C73" s="2">
        <v>46</v>
      </c>
      <c r="D73" s="2">
        <v>300</v>
      </c>
      <c r="E73" s="2">
        <v>1</v>
      </c>
      <c r="F73" s="2">
        <v>6</v>
      </c>
      <c r="G73" s="2">
        <v>16.2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 t="s">
        <v>11</v>
      </c>
      <c r="P73" s="2" t="s">
        <v>27</v>
      </c>
      <c r="Q73" s="2">
        <v>13951376</v>
      </c>
      <c r="R73" s="2">
        <v>215</v>
      </c>
      <c r="S73" s="2">
        <v>39</v>
      </c>
      <c r="T73" s="2">
        <v>6</v>
      </c>
      <c r="U73" s="2">
        <v>0</v>
      </c>
      <c r="V73" s="2">
        <v>40</v>
      </c>
      <c r="W73" s="2">
        <v>13951791</v>
      </c>
      <c r="X73" s="2">
        <v>1</v>
      </c>
      <c r="Y73" s="2">
        <v>1</v>
      </c>
      <c r="Z73" s="2">
        <v>2999545840</v>
      </c>
      <c r="AA73" s="2" t="s">
        <v>28</v>
      </c>
      <c r="AB73">
        <v>254</v>
      </c>
      <c r="AC73">
        <v>239</v>
      </c>
      <c r="AD73">
        <v>15</v>
      </c>
      <c r="AE73" s="2">
        <v>0</v>
      </c>
      <c r="AF73" s="2">
        <v>0</v>
      </c>
      <c r="AG73" s="2">
        <v>0</v>
      </c>
      <c r="AH73">
        <v>32</v>
      </c>
      <c r="AI73" s="2">
        <v>0</v>
      </c>
      <c r="AJ73">
        <v>111</v>
      </c>
      <c r="AK73" s="2">
        <v>0</v>
      </c>
      <c r="AL73">
        <v>71.400000000000006</v>
      </c>
      <c r="AM73">
        <v>0.224</v>
      </c>
      <c r="AN73">
        <v>41</v>
      </c>
      <c r="AO73">
        <v>29.7</v>
      </c>
      <c r="AP73">
        <v>0</v>
      </c>
      <c r="AQ73">
        <v>1.4</v>
      </c>
      <c r="AR73">
        <v>4.7</v>
      </c>
      <c r="AS73">
        <v>69</v>
      </c>
      <c r="AT73">
        <v>1012.7</v>
      </c>
      <c r="AU73">
        <v>8</v>
      </c>
      <c r="AV73">
        <v>0</v>
      </c>
    </row>
    <row r="74" spans="1:48" x14ac:dyDescent="0.55000000000000004">
      <c r="A74" s="3">
        <v>43918</v>
      </c>
      <c r="B74" s="2">
        <v>64</v>
      </c>
      <c r="C74" s="2">
        <v>40</v>
      </c>
      <c r="D74" s="2">
        <v>364</v>
      </c>
      <c r="E74" s="2">
        <v>1</v>
      </c>
      <c r="F74" s="2">
        <v>7</v>
      </c>
      <c r="G74" s="2">
        <v>15.5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 t="s">
        <v>12</v>
      </c>
      <c r="P74" s="2" t="s">
        <v>29</v>
      </c>
      <c r="Q74" s="2">
        <v>13951336</v>
      </c>
      <c r="R74" s="2">
        <v>253</v>
      </c>
      <c r="S74" s="2">
        <v>40</v>
      </c>
      <c r="T74" s="2">
        <v>7</v>
      </c>
      <c r="U74" s="2">
        <v>0</v>
      </c>
      <c r="V74" s="2">
        <v>64</v>
      </c>
      <c r="W74" s="2">
        <v>13951791</v>
      </c>
      <c r="X74" s="2">
        <v>0</v>
      </c>
      <c r="Y74" s="2">
        <v>1</v>
      </c>
      <c r="Z74" s="2">
        <v>3529688008</v>
      </c>
      <c r="AA74" s="2" t="s">
        <v>28</v>
      </c>
      <c r="AB74">
        <v>315</v>
      </c>
      <c r="AC74">
        <v>301</v>
      </c>
      <c r="AD74">
        <v>14</v>
      </c>
      <c r="AE74" s="2">
        <v>0</v>
      </c>
      <c r="AF74" s="2">
        <v>0</v>
      </c>
      <c r="AG74" s="2">
        <v>0</v>
      </c>
      <c r="AH74">
        <v>49</v>
      </c>
      <c r="AI74" s="2">
        <v>0</v>
      </c>
      <c r="AJ74">
        <v>195</v>
      </c>
      <c r="AK74" s="2">
        <v>0</v>
      </c>
      <c r="AL74">
        <v>100</v>
      </c>
      <c r="AM74">
        <v>0.23</v>
      </c>
      <c r="AN74">
        <v>41</v>
      </c>
      <c r="AO74">
        <v>31.4</v>
      </c>
      <c r="AP74">
        <v>8.5</v>
      </c>
      <c r="AQ74">
        <v>0.9</v>
      </c>
      <c r="AR74">
        <v>4.4000000000000004</v>
      </c>
      <c r="AS74">
        <v>83</v>
      </c>
      <c r="AT74">
        <v>1008.8</v>
      </c>
      <c r="AU74">
        <v>10</v>
      </c>
      <c r="AV74">
        <v>0</v>
      </c>
    </row>
    <row r="75" spans="1:48" x14ac:dyDescent="0.55000000000000004">
      <c r="A75" s="3">
        <v>43919</v>
      </c>
      <c r="B75" s="2">
        <v>72</v>
      </c>
      <c r="C75" s="2">
        <v>64</v>
      </c>
      <c r="D75" s="2">
        <v>436</v>
      </c>
      <c r="E75" s="2">
        <v>1</v>
      </c>
      <c r="F75" s="2">
        <v>8</v>
      </c>
      <c r="G75" s="2">
        <v>3.6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 t="s">
        <v>13</v>
      </c>
      <c r="P75" s="2" t="s">
        <v>29</v>
      </c>
      <c r="Q75" s="2">
        <v>13951272</v>
      </c>
      <c r="R75" s="2">
        <v>316</v>
      </c>
      <c r="S75" s="2">
        <v>40</v>
      </c>
      <c r="T75" s="2">
        <v>8</v>
      </c>
      <c r="U75" s="2">
        <v>0</v>
      </c>
      <c r="V75" s="2">
        <v>72</v>
      </c>
      <c r="W75" s="2">
        <v>13951791</v>
      </c>
      <c r="X75" s="2">
        <v>0</v>
      </c>
      <c r="Y75" s="2">
        <v>1</v>
      </c>
      <c r="Z75" s="2">
        <v>4408601952</v>
      </c>
      <c r="AA75" s="2" t="s">
        <v>28</v>
      </c>
      <c r="AB75">
        <v>382</v>
      </c>
      <c r="AC75">
        <v>367</v>
      </c>
      <c r="AD75">
        <v>15</v>
      </c>
      <c r="AE75" s="2">
        <v>0</v>
      </c>
      <c r="AF75" s="2">
        <v>0</v>
      </c>
      <c r="AG75" s="2">
        <v>0</v>
      </c>
      <c r="AH75">
        <v>46</v>
      </c>
      <c r="AI75" s="2">
        <v>0</v>
      </c>
      <c r="AJ75">
        <v>285</v>
      </c>
      <c r="AK75" s="2">
        <v>0</v>
      </c>
      <c r="AL75">
        <v>147.1</v>
      </c>
      <c r="AM75">
        <v>0.20100000000000001</v>
      </c>
      <c r="AN75">
        <v>39</v>
      </c>
      <c r="AO75">
        <v>31.7</v>
      </c>
      <c r="AP75">
        <v>51.5</v>
      </c>
      <c r="AQ75">
        <v>0</v>
      </c>
      <c r="AR75">
        <v>2.8</v>
      </c>
      <c r="AS75">
        <v>96</v>
      </c>
      <c r="AT75">
        <v>1016.7</v>
      </c>
      <c r="AU75">
        <v>10</v>
      </c>
      <c r="AV75">
        <v>0</v>
      </c>
    </row>
    <row r="76" spans="1:48" x14ac:dyDescent="0.55000000000000004">
      <c r="A76" s="3">
        <v>43920</v>
      </c>
      <c r="B76" s="2">
        <v>12</v>
      </c>
      <c r="C76" s="2">
        <v>72</v>
      </c>
      <c r="D76" s="2">
        <v>448</v>
      </c>
      <c r="E76" s="2">
        <v>1</v>
      </c>
      <c r="F76" s="2">
        <v>9</v>
      </c>
      <c r="G76" s="2">
        <v>7.6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7</v>
      </c>
      <c r="P76" s="2" t="s">
        <v>27</v>
      </c>
      <c r="Q76" s="2">
        <v>13951200</v>
      </c>
      <c r="R76" s="2">
        <v>387</v>
      </c>
      <c r="S76" s="2">
        <v>40</v>
      </c>
      <c r="T76" s="2">
        <v>9</v>
      </c>
      <c r="U76" s="2">
        <v>0</v>
      </c>
      <c r="V76" s="2">
        <v>12</v>
      </c>
      <c r="W76" s="2">
        <v>13951791</v>
      </c>
      <c r="X76" s="2">
        <v>0</v>
      </c>
      <c r="Y76" s="2">
        <v>7</v>
      </c>
      <c r="Z76" s="2">
        <v>5399114400</v>
      </c>
      <c r="AA76" s="2" t="s">
        <v>28</v>
      </c>
      <c r="AB76">
        <v>394</v>
      </c>
      <c r="AC76">
        <v>378</v>
      </c>
      <c r="AD76">
        <v>16</v>
      </c>
      <c r="AE76" s="2">
        <v>0</v>
      </c>
      <c r="AF76" s="2">
        <v>0</v>
      </c>
      <c r="AG76" s="2">
        <v>0</v>
      </c>
      <c r="AH76">
        <v>0</v>
      </c>
      <c r="AI76" s="2">
        <v>0</v>
      </c>
      <c r="AJ76">
        <v>41</v>
      </c>
      <c r="AK76" s="2">
        <v>0</v>
      </c>
      <c r="AL76">
        <v>145</v>
      </c>
      <c r="AM76">
        <v>0.192</v>
      </c>
      <c r="AN76">
        <v>48</v>
      </c>
      <c r="AO76">
        <v>35.1</v>
      </c>
      <c r="AP76">
        <v>0</v>
      </c>
      <c r="AQ76">
        <v>1</v>
      </c>
      <c r="AR76">
        <v>1.9</v>
      </c>
      <c r="AS76">
        <v>72</v>
      </c>
      <c r="AT76">
        <v>1020.1</v>
      </c>
      <c r="AU76">
        <v>10</v>
      </c>
      <c r="AV76">
        <v>0</v>
      </c>
    </row>
    <row r="77" spans="1:48" x14ac:dyDescent="0.55000000000000004">
      <c r="A77" s="3">
        <v>43921</v>
      </c>
      <c r="B77" s="2">
        <v>78</v>
      </c>
      <c r="C77" s="2">
        <v>12</v>
      </c>
      <c r="D77" s="2">
        <v>526</v>
      </c>
      <c r="E77" s="2">
        <v>7</v>
      </c>
      <c r="F77" s="2">
        <v>16</v>
      </c>
      <c r="G77" s="2">
        <v>9.8000000000000007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8</v>
      </c>
      <c r="P77" s="2" t="s">
        <v>27</v>
      </c>
      <c r="Q77" s="2">
        <v>13951188</v>
      </c>
      <c r="R77" s="2">
        <v>392</v>
      </c>
      <c r="S77" s="2">
        <v>40</v>
      </c>
      <c r="T77" s="2">
        <v>16</v>
      </c>
      <c r="U77" s="2">
        <v>0</v>
      </c>
      <c r="V77" s="2">
        <v>78</v>
      </c>
      <c r="W77" s="2">
        <v>13951791</v>
      </c>
      <c r="X77" s="2">
        <v>0</v>
      </c>
      <c r="Y77" s="2">
        <v>0</v>
      </c>
      <c r="Z77" s="2">
        <v>5468865696</v>
      </c>
      <c r="AA77" s="2" t="s">
        <v>28</v>
      </c>
      <c r="AB77">
        <v>465</v>
      </c>
      <c r="AC77">
        <v>449</v>
      </c>
      <c r="AD77">
        <v>16</v>
      </c>
      <c r="AE77" s="2">
        <v>0</v>
      </c>
      <c r="AF77" s="2">
        <v>0</v>
      </c>
      <c r="AG77" s="2">
        <v>0</v>
      </c>
      <c r="AH77">
        <v>46</v>
      </c>
      <c r="AI77" s="2">
        <v>0</v>
      </c>
      <c r="AJ77">
        <v>99</v>
      </c>
      <c r="AK77" s="2">
        <v>0</v>
      </c>
      <c r="AL77">
        <v>155.1</v>
      </c>
      <c r="AM77">
        <v>0.20899999999999999</v>
      </c>
      <c r="AN77">
        <v>43</v>
      </c>
      <c r="AO77">
        <v>37.6</v>
      </c>
      <c r="AP77">
        <v>0</v>
      </c>
      <c r="AQ77">
        <v>0</v>
      </c>
      <c r="AR77">
        <v>1.9</v>
      </c>
      <c r="AS77">
        <v>79</v>
      </c>
      <c r="AT77">
        <v>1019.4</v>
      </c>
      <c r="AU77">
        <v>10</v>
      </c>
      <c r="AV77">
        <v>0</v>
      </c>
    </row>
    <row r="78" spans="1:48" x14ac:dyDescent="0.55000000000000004">
      <c r="A78" s="3">
        <v>43922</v>
      </c>
      <c r="B78" s="2">
        <v>67</v>
      </c>
      <c r="C78" s="2">
        <v>78</v>
      </c>
      <c r="D78" s="2">
        <v>593</v>
      </c>
      <c r="E78" s="2">
        <v>0</v>
      </c>
      <c r="F78" s="2">
        <v>16</v>
      </c>
      <c r="G78" s="2">
        <v>11.4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 t="s">
        <v>9</v>
      </c>
      <c r="P78" s="2" t="s">
        <v>27</v>
      </c>
      <c r="Q78" s="2">
        <v>13951110</v>
      </c>
      <c r="R78" s="2">
        <v>470</v>
      </c>
      <c r="S78" s="2">
        <v>40</v>
      </c>
      <c r="T78" s="2">
        <v>16</v>
      </c>
      <c r="U78" s="2">
        <v>0</v>
      </c>
      <c r="V78" s="2">
        <v>67</v>
      </c>
      <c r="W78" s="2">
        <v>13982622</v>
      </c>
      <c r="X78" s="2">
        <v>0</v>
      </c>
      <c r="Y78" s="2">
        <v>0</v>
      </c>
      <c r="Z78" s="2">
        <v>6557021700</v>
      </c>
      <c r="AA78" s="2" t="s">
        <v>28</v>
      </c>
      <c r="AB78">
        <v>531</v>
      </c>
      <c r="AC78">
        <v>514</v>
      </c>
      <c r="AD78">
        <v>17</v>
      </c>
      <c r="AE78" s="2">
        <v>0</v>
      </c>
      <c r="AF78" s="2">
        <v>0</v>
      </c>
      <c r="AG78" s="2">
        <v>0</v>
      </c>
      <c r="AH78">
        <v>54</v>
      </c>
      <c r="AI78" s="2">
        <v>0</v>
      </c>
      <c r="AJ78">
        <v>110</v>
      </c>
      <c r="AK78" s="2">
        <v>0</v>
      </c>
      <c r="AL78">
        <v>165</v>
      </c>
      <c r="AM78">
        <v>0.22</v>
      </c>
      <c r="AN78">
        <v>48</v>
      </c>
      <c r="AO78">
        <v>40.6</v>
      </c>
      <c r="AP78">
        <v>31</v>
      </c>
      <c r="AQ78">
        <v>0</v>
      </c>
      <c r="AR78">
        <v>2.7</v>
      </c>
      <c r="AS78">
        <v>97</v>
      </c>
      <c r="AT78">
        <v>1003.9</v>
      </c>
      <c r="AU78">
        <v>10</v>
      </c>
      <c r="AV78">
        <v>0</v>
      </c>
    </row>
    <row r="79" spans="1:48" x14ac:dyDescent="0.55000000000000004">
      <c r="A79" s="3">
        <v>43923</v>
      </c>
      <c r="B79" s="2">
        <v>98</v>
      </c>
      <c r="C79" s="2">
        <v>67</v>
      </c>
      <c r="D79" s="2">
        <v>691</v>
      </c>
      <c r="E79" s="2">
        <v>0</v>
      </c>
      <c r="F79" s="2">
        <v>16</v>
      </c>
      <c r="G79" s="2">
        <v>13.9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 t="s">
        <v>10</v>
      </c>
      <c r="P79" s="2" t="s">
        <v>27</v>
      </c>
      <c r="Q79" s="2">
        <v>13951043</v>
      </c>
      <c r="R79" s="2">
        <v>537</v>
      </c>
      <c r="S79" s="2">
        <v>40</v>
      </c>
      <c r="T79" s="2">
        <v>16</v>
      </c>
      <c r="U79" s="2">
        <v>0</v>
      </c>
      <c r="V79" s="2">
        <v>98</v>
      </c>
      <c r="W79" s="2">
        <v>13982622</v>
      </c>
      <c r="X79" s="2">
        <v>11</v>
      </c>
      <c r="Y79" s="2">
        <v>2</v>
      </c>
      <c r="Z79" s="2">
        <v>7491710091</v>
      </c>
      <c r="AA79" s="2" t="s">
        <v>28</v>
      </c>
      <c r="AB79">
        <v>628</v>
      </c>
      <c r="AC79">
        <v>610</v>
      </c>
      <c r="AD79">
        <v>18</v>
      </c>
      <c r="AE79" s="2">
        <v>0</v>
      </c>
      <c r="AF79" s="2">
        <v>0</v>
      </c>
      <c r="AG79" s="2">
        <v>0</v>
      </c>
      <c r="AH79">
        <v>69</v>
      </c>
      <c r="AI79" s="2">
        <v>0</v>
      </c>
      <c r="AJ79">
        <v>400</v>
      </c>
      <c r="AK79" s="2">
        <v>0</v>
      </c>
      <c r="AL79">
        <v>219.6</v>
      </c>
      <c r="AM79">
        <v>0.193</v>
      </c>
      <c r="AN79">
        <v>53</v>
      </c>
      <c r="AO79">
        <v>44.7</v>
      </c>
      <c r="AP79">
        <v>0</v>
      </c>
      <c r="AQ79">
        <v>11.9</v>
      </c>
      <c r="AR79">
        <v>6.2</v>
      </c>
      <c r="AS79">
        <v>45</v>
      </c>
      <c r="AT79">
        <v>1003.7</v>
      </c>
      <c r="AU79">
        <v>3.8</v>
      </c>
      <c r="AV79">
        <v>0</v>
      </c>
    </row>
    <row r="80" spans="1:48" x14ac:dyDescent="0.55000000000000004">
      <c r="A80" s="3">
        <v>43924</v>
      </c>
      <c r="B80" s="2">
        <v>92</v>
      </c>
      <c r="C80" s="2">
        <v>98</v>
      </c>
      <c r="D80" s="2">
        <v>783</v>
      </c>
      <c r="E80" s="2">
        <v>2</v>
      </c>
      <c r="F80" s="2">
        <v>18</v>
      </c>
      <c r="G80" s="2">
        <v>12.8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 t="s">
        <v>11</v>
      </c>
      <c r="P80" s="2" t="s">
        <v>27</v>
      </c>
      <c r="Q80" s="2">
        <v>13950945</v>
      </c>
      <c r="R80" s="2">
        <v>622</v>
      </c>
      <c r="S80" s="2">
        <v>51</v>
      </c>
      <c r="T80" s="2">
        <v>18</v>
      </c>
      <c r="U80" s="2">
        <v>0</v>
      </c>
      <c r="V80" s="2">
        <v>92</v>
      </c>
      <c r="W80" s="2">
        <v>13982622</v>
      </c>
      <c r="X80" s="2">
        <v>0</v>
      </c>
      <c r="Y80" s="2">
        <v>5</v>
      </c>
      <c r="Z80" s="2">
        <v>8677487790</v>
      </c>
      <c r="AA80" s="2" t="s">
        <v>28</v>
      </c>
      <c r="AB80">
        <v>704</v>
      </c>
      <c r="AC80">
        <v>682</v>
      </c>
      <c r="AD80">
        <v>22</v>
      </c>
      <c r="AE80" s="2">
        <v>0</v>
      </c>
      <c r="AF80" s="2">
        <v>0</v>
      </c>
      <c r="AG80" s="2">
        <v>0</v>
      </c>
      <c r="AH80">
        <v>78</v>
      </c>
      <c r="AI80" s="2">
        <v>0</v>
      </c>
      <c r="AJ80">
        <v>473</v>
      </c>
      <c r="AK80" s="2">
        <v>0</v>
      </c>
      <c r="AL80">
        <v>277.89999999999998</v>
      </c>
      <c r="AM80">
        <v>0.17599999999999999</v>
      </c>
      <c r="AN80">
        <v>69</v>
      </c>
      <c r="AO80">
        <v>48.7</v>
      </c>
      <c r="AP80">
        <v>0</v>
      </c>
      <c r="AQ80">
        <v>9.9</v>
      </c>
      <c r="AR80">
        <v>3.3</v>
      </c>
      <c r="AS80">
        <v>50</v>
      </c>
      <c r="AT80">
        <v>1016.8</v>
      </c>
      <c r="AU80">
        <v>4.8</v>
      </c>
      <c r="AV80">
        <v>0</v>
      </c>
    </row>
    <row r="81" spans="1:48" x14ac:dyDescent="0.55000000000000004">
      <c r="A81" s="3">
        <v>43925</v>
      </c>
      <c r="B81" s="2">
        <v>118</v>
      </c>
      <c r="C81" s="2">
        <v>92</v>
      </c>
      <c r="D81" s="2">
        <v>901</v>
      </c>
      <c r="E81" s="2">
        <v>5</v>
      </c>
      <c r="F81" s="2">
        <v>23</v>
      </c>
      <c r="G81" s="2">
        <v>15.7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 t="s">
        <v>12</v>
      </c>
      <c r="P81" s="2" t="s">
        <v>29</v>
      </c>
      <c r="Q81" s="2">
        <v>13950853</v>
      </c>
      <c r="R81" s="2">
        <v>709</v>
      </c>
      <c r="S81" s="2">
        <v>51</v>
      </c>
      <c r="T81" s="2">
        <v>23</v>
      </c>
      <c r="U81" s="2">
        <v>0</v>
      </c>
      <c r="V81" s="2">
        <v>118</v>
      </c>
      <c r="W81" s="2">
        <v>13982622</v>
      </c>
      <c r="X81" s="2">
        <v>1</v>
      </c>
      <c r="Y81" s="2">
        <v>7</v>
      </c>
      <c r="Z81" s="2">
        <v>9891154777</v>
      </c>
      <c r="AA81" s="2" t="s">
        <v>28</v>
      </c>
      <c r="AB81">
        <v>815</v>
      </c>
      <c r="AC81">
        <v>793</v>
      </c>
      <c r="AD81">
        <v>22</v>
      </c>
      <c r="AE81" s="2">
        <v>0</v>
      </c>
      <c r="AF81" s="2">
        <v>0</v>
      </c>
      <c r="AG81" s="2">
        <v>0</v>
      </c>
      <c r="AH81">
        <v>4</v>
      </c>
      <c r="AI81" s="2">
        <v>0</v>
      </c>
      <c r="AJ81">
        <v>61</v>
      </c>
      <c r="AK81" s="2">
        <v>0</v>
      </c>
      <c r="AL81">
        <v>252.3</v>
      </c>
      <c r="AM81">
        <v>0.16800000000000001</v>
      </c>
      <c r="AN81">
        <v>76</v>
      </c>
      <c r="AO81">
        <v>53.7</v>
      </c>
      <c r="AP81">
        <v>0</v>
      </c>
      <c r="AQ81">
        <v>11.5</v>
      </c>
      <c r="AR81">
        <v>3.9</v>
      </c>
      <c r="AS81">
        <v>62</v>
      </c>
      <c r="AT81">
        <v>1010.6</v>
      </c>
      <c r="AU81">
        <v>0.5</v>
      </c>
      <c r="AV81">
        <v>0</v>
      </c>
    </row>
    <row r="82" spans="1:48" x14ac:dyDescent="0.55000000000000004">
      <c r="A82" s="3">
        <v>43926</v>
      </c>
      <c r="B82" s="2">
        <v>141</v>
      </c>
      <c r="C82" s="2">
        <v>118</v>
      </c>
      <c r="D82" s="2">
        <v>1042</v>
      </c>
      <c r="E82" s="2">
        <v>7</v>
      </c>
      <c r="F82" s="2">
        <v>30</v>
      </c>
      <c r="G82" s="2">
        <v>10.199999999999999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1</v>
      </c>
      <c r="O82" s="2" t="s">
        <v>13</v>
      </c>
      <c r="P82" s="2" t="s">
        <v>29</v>
      </c>
      <c r="Q82" s="2">
        <v>13950735</v>
      </c>
      <c r="R82" s="2">
        <v>819</v>
      </c>
      <c r="S82" s="2">
        <v>52</v>
      </c>
      <c r="T82" s="2">
        <v>30</v>
      </c>
      <c r="U82" s="2">
        <v>0</v>
      </c>
      <c r="V82" s="2">
        <v>141</v>
      </c>
      <c r="W82" s="2">
        <v>13982622</v>
      </c>
      <c r="X82" s="2">
        <v>0</v>
      </c>
      <c r="Y82" s="2">
        <v>0</v>
      </c>
      <c r="Z82" s="2">
        <v>11425651965</v>
      </c>
      <c r="AA82" s="2" t="s">
        <v>28</v>
      </c>
      <c r="AB82">
        <v>951</v>
      </c>
      <c r="AC82">
        <v>927</v>
      </c>
      <c r="AD82">
        <v>24</v>
      </c>
      <c r="AE82" s="2">
        <v>0</v>
      </c>
      <c r="AF82" s="2">
        <v>0</v>
      </c>
      <c r="AG82" s="2">
        <v>0</v>
      </c>
      <c r="AH82">
        <v>61</v>
      </c>
      <c r="AI82" s="2">
        <v>0</v>
      </c>
      <c r="AJ82">
        <v>1</v>
      </c>
      <c r="AK82" s="2">
        <v>0</v>
      </c>
      <c r="AL82">
        <v>213.9</v>
      </c>
      <c r="AM82">
        <v>0.20799999999999999</v>
      </c>
      <c r="AN82">
        <v>82</v>
      </c>
      <c r="AO82">
        <v>59.9</v>
      </c>
      <c r="AP82">
        <v>0</v>
      </c>
      <c r="AQ82">
        <v>1.2</v>
      </c>
      <c r="AR82">
        <v>2.6</v>
      </c>
      <c r="AS82">
        <v>73</v>
      </c>
      <c r="AT82">
        <v>1008.4</v>
      </c>
      <c r="AU82">
        <v>6.3</v>
      </c>
      <c r="AV82">
        <v>0</v>
      </c>
    </row>
    <row r="83" spans="1:48" x14ac:dyDescent="0.55000000000000004">
      <c r="A83" s="3">
        <v>43927</v>
      </c>
      <c r="B83" s="2">
        <v>85</v>
      </c>
      <c r="C83" s="2">
        <v>141</v>
      </c>
      <c r="D83" s="2">
        <v>1127</v>
      </c>
      <c r="E83" s="2">
        <v>0</v>
      </c>
      <c r="F83" s="2">
        <v>30</v>
      </c>
      <c r="G83" s="2">
        <v>12.1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 t="s">
        <v>7</v>
      </c>
      <c r="P83" s="2" t="s">
        <v>27</v>
      </c>
      <c r="Q83" s="2">
        <v>13950594</v>
      </c>
      <c r="R83" s="2">
        <v>960</v>
      </c>
      <c r="S83" s="2">
        <v>52</v>
      </c>
      <c r="T83" s="2">
        <v>30</v>
      </c>
      <c r="U83" s="2">
        <v>0</v>
      </c>
      <c r="V83" s="2">
        <v>85</v>
      </c>
      <c r="W83" s="2">
        <v>13982622</v>
      </c>
      <c r="X83" s="2">
        <v>0</v>
      </c>
      <c r="Y83" s="2">
        <v>1</v>
      </c>
      <c r="Z83" s="2">
        <v>13392570240</v>
      </c>
      <c r="AA83" s="2" t="s">
        <v>28</v>
      </c>
      <c r="AB83">
        <v>1034</v>
      </c>
      <c r="AC83">
        <v>1007</v>
      </c>
      <c r="AD83">
        <v>27</v>
      </c>
      <c r="AE83" s="2">
        <v>0</v>
      </c>
      <c r="AF83" s="2">
        <v>0</v>
      </c>
      <c r="AG83" s="2">
        <v>0</v>
      </c>
      <c r="AH83">
        <v>79</v>
      </c>
      <c r="AI83" s="2">
        <v>0</v>
      </c>
      <c r="AJ83">
        <v>277</v>
      </c>
      <c r="AK83" s="2">
        <v>0</v>
      </c>
      <c r="AL83">
        <v>258.89999999999998</v>
      </c>
      <c r="AM83">
        <v>0.216</v>
      </c>
      <c r="AN83">
        <v>78</v>
      </c>
      <c r="AO83">
        <v>64.099999999999994</v>
      </c>
      <c r="AP83">
        <v>0</v>
      </c>
      <c r="AQ83">
        <v>11.3</v>
      </c>
      <c r="AR83">
        <v>3</v>
      </c>
      <c r="AS83">
        <v>43</v>
      </c>
      <c r="AT83">
        <v>1011.1</v>
      </c>
      <c r="AU83">
        <v>4.5</v>
      </c>
      <c r="AV83">
        <v>0</v>
      </c>
    </row>
    <row r="84" spans="1:48" x14ac:dyDescent="0.55000000000000004">
      <c r="A84" s="3">
        <v>43928</v>
      </c>
      <c r="B84" s="2">
        <v>87</v>
      </c>
      <c r="C84" s="2">
        <v>85</v>
      </c>
      <c r="D84" s="2">
        <v>1214</v>
      </c>
      <c r="E84" s="2">
        <v>1</v>
      </c>
      <c r="F84" s="2">
        <v>31</v>
      </c>
      <c r="G84" s="2">
        <v>12.4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 t="s">
        <v>8</v>
      </c>
      <c r="P84" s="2" t="s">
        <v>27</v>
      </c>
      <c r="Q84" s="2">
        <v>13950509</v>
      </c>
      <c r="R84" s="2">
        <v>1044</v>
      </c>
      <c r="S84" s="2">
        <v>52</v>
      </c>
      <c r="T84" s="2">
        <v>31</v>
      </c>
      <c r="U84" s="2">
        <v>0</v>
      </c>
      <c r="V84" s="2">
        <v>87</v>
      </c>
      <c r="W84" s="2">
        <v>13982622</v>
      </c>
      <c r="X84" s="2">
        <v>0</v>
      </c>
      <c r="Y84" s="2">
        <v>4</v>
      </c>
      <c r="Z84" s="2">
        <v>14564331396</v>
      </c>
      <c r="AA84" s="2" t="s">
        <v>30</v>
      </c>
      <c r="AB84">
        <v>1112</v>
      </c>
      <c r="AC84">
        <v>1085</v>
      </c>
      <c r="AD84">
        <v>27</v>
      </c>
      <c r="AE84" s="2">
        <v>0</v>
      </c>
      <c r="AF84" s="2">
        <v>0</v>
      </c>
      <c r="AG84" s="2">
        <v>0</v>
      </c>
      <c r="AH84">
        <v>60</v>
      </c>
      <c r="AI84" s="2">
        <v>0</v>
      </c>
      <c r="AJ84">
        <v>211</v>
      </c>
      <c r="AK84" s="2">
        <v>0</v>
      </c>
      <c r="AL84">
        <v>276.89999999999998</v>
      </c>
      <c r="AM84">
        <v>0.20899999999999999</v>
      </c>
      <c r="AN84">
        <v>99</v>
      </c>
      <c r="AO84">
        <v>72.099999999999994</v>
      </c>
      <c r="AP84">
        <v>0</v>
      </c>
      <c r="AQ84">
        <v>8.9</v>
      </c>
      <c r="AR84">
        <v>2.7</v>
      </c>
      <c r="AS84">
        <v>50</v>
      </c>
      <c r="AT84">
        <v>1010.6</v>
      </c>
      <c r="AU84">
        <v>6.5</v>
      </c>
      <c r="AV84">
        <v>0</v>
      </c>
    </row>
    <row r="85" spans="1:48" x14ac:dyDescent="0.55000000000000004">
      <c r="A85" s="3">
        <v>43929</v>
      </c>
      <c r="B85" s="2">
        <v>156</v>
      </c>
      <c r="C85" s="2">
        <v>87</v>
      </c>
      <c r="D85" s="2">
        <v>1370</v>
      </c>
      <c r="E85" s="2">
        <v>4</v>
      </c>
      <c r="F85" s="2">
        <v>35</v>
      </c>
      <c r="G85" s="2">
        <v>14.3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 t="s">
        <v>9</v>
      </c>
      <c r="P85" s="2" t="s">
        <v>27</v>
      </c>
      <c r="Q85" s="2">
        <v>13950422</v>
      </c>
      <c r="R85" s="2">
        <v>1127</v>
      </c>
      <c r="S85" s="2">
        <v>52</v>
      </c>
      <c r="T85" s="2">
        <v>35</v>
      </c>
      <c r="U85" s="2">
        <v>0</v>
      </c>
      <c r="V85" s="2">
        <v>156</v>
      </c>
      <c r="W85" s="2">
        <v>13982622</v>
      </c>
      <c r="X85" s="2">
        <v>0</v>
      </c>
      <c r="Y85" s="2">
        <v>1</v>
      </c>
      <c r="Z85" s="2">
        <v>15722125594</v>
      </c>
      <c r="AA85" s="2" t="s">
        <v>30</v>
      </c>
      <c r="AB85">
        <v>1251</v>
      </c>
      <c r="AC85">
        <v>1222</v>
      </c>
      <c r="AD85">
        <v>29</v>
      </c>
      <c r="AE85" s="2">
        <v>0</v>
      </c>
      <c r="AF85" s="2">
        <v>0</v>
      </c>
      <c r="AG85" s="2">
        <v>0</v>
      </c>
      <c r="AH85">
        <v>125</v>
      </c>
      <c r="AI85" s="2">
        <v>0</v>
      </c>
      <c r="AJ85">
        <v>241</v>
      </c>
      <c r="AK85" s="2">
        <v>0</v>
      </c>
      <c r="AL85">
        <v>305.7</v>
      </c>
      <c r="AM85">
        <v>0.222</v>
      </c>
      <c r="AN85">
        <v>81</v>
      </c>
      <c r="AO85">
        <v>76.900000000000006</v>
      </c>
      <c r="AP85">
        <v>0</v>
      </c>
      <c r="AQ85">
        <v>11.7</v>
      </c>
      <c r="AR85">
        <v>2.6</v>
      </c>
      <c r="AS85">
        <v>60</v>
      </c>
      <c r="AT85">
        <v>1009.5</v>
      </c>
      <c r="AU85">
        <v>2</v>
      </c>
      <c r="AV85">
        <v>0</v>
      </c>
    </row>
    <row r="86" spans="1:48" x14ac:dyDescent="0.55000000000000004">
      <c r="A86" s="3">
        <v>43930</v>
      </c>
      <c r="B86" s="2">
        <v>183</v>
      </c>
      <c r="C86" s="2">
        <v>156</v>
      </c>
      <c r="D86" s="2">
        <v>1553</v>
      </c>
      <c r="E86" s="2">
        <v>1</v>
      </c>
      <c r="F86" s="2">
        <v>36</v>
      </c>
      <c r="G86" s="2">
        <v>13.3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 t="s">
        <v>10</v>
      </c>
      <c r="P86" s="2" t="s">
        <v>27</v>
      </c>
      <c r="Q86" s="2">
        <v>13950266</v>
      </c>
      <c r="R86" s="2">
        <v>1282</v>
      </c>
      <c r="S86" s="2">
        <v>52</v>
      </c>
      <c r="T86" s="2">
        <v>36</v>
      </c>
      <c r="U86" s="2">
        <v>0</v>
      </c>
      <c r="V86" s="2">
        <v>183</v>
      </c>
      <c r="W86" s="2">
        <v>13982622</v>
      </c>
      <c r="X86" s="2">
        <v>0</v>
      </c>
      <c r="Y86" s="2">
        <v>4</v>
      </c>
      <c r="Z86" s="2">
        <v>17884241012</v>
      </c>
      <c r="AA86" s="2" t="s">
        <v>30</v>
      </c>
      <c r="AB86">
        <v>1428</v>
      </c>
      <c r="AC86">
        <v>1398</v>
      </c>
      <c r="AD86">
        <v>30</v>
      </c>
      <c r="AE86" s="2">
        <v>0</v>
      </c>
      <c r="AF86" s="2">
        <v>0</v>
      </c>
      <c r="AG86" s="2">
        <v>0</v>
      </c>
      <c r="AH86">
        <v>90</v>
      </c>
      <c r="AI86" s="2">
        <v>0</v>
      </c>
      <c r="AJ86">
        <v>254</v>
      </c>
      <c r="AK86" s="2">
        <v>0</v>
      </c>
      <c r="AL86">
        <v>287.89999999999998</v>
      </c>
      <c r="AM86">
        <v>0.247</v>
      </c>
      <c r="AN86">
        <v>89</v>
      </c>
      <c r="AO86">
        <v>82</v>
      </c>
      <c r="AP86">
        <v>0.5</v>
      </c>
      <c r="AQ86">
        <v>8.3000000000000007</v>
      </c>
      <c r="AR86">
        <v>3.3</v>
      </c>
      <c r="AS86">
        <v>62</v>
      </c>
      <c r="AT86">
        <v>1012.6</v>
      </c>
      <c r="AU86">
        <v>5</v>
      </c>
      <c r="AV86">
        <v>0</v>
      </c>
    </row>
    <row r="87" spans="1:48" x14ac:dyDescent="0.55000000000000004">
      <c r="A87" s="3">
        <v>43931</v>
      </c>
      <c r="B87" s="2">
        <v>199</v>
      </c>
      <c r="C87" s="2">
        <v>183</v>
      </c>
      <c r="D87" s="2">
        <v>1752</v>
      </c>
      <c r="E87" s="2">
        <v>4</v>
      </c>
      <c r="F87" s="2">
        <v>40</v>
      </c>
      <c r="G87" s="2">
        <v>11.2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 t="s">
        <v>11</v>
      </c>
      <c r="P87" s="2" t="s">
        <v>27</v>
      </c>
      <c r="Q87" s="2">
        <v>13950083</v>
      </c>
      <c r="R87" s="2">
        <v>1461</v>
      </c>
      <c r="S87" s="2">
        <v>52</v>
      </c>
      <c r="T87" s="2">
        <v>40</v>
      </c>
      <c r="U87" s="2">
        <v>0</v>
      </c>
      <c r="V87" s="2">
        <v>199</v>
      </c>
      <c r="W87" s="2">
        <v>13982622</v>
      </c>
      <c r="X87" s="2">
        <v>0</v>
      </c>
      <c r="Y87" s="2">
        <v>0</v>
      </c>
      <c r="Z87" s="2">
        <v>20381071263</v>
      </c>
      <c r="AA87" s="2" t="s">
        <v>30</v>
      </c>
      <c r="AB87">
        <v>1611</v>
      </c>
      <c r="AC87">
        <v>1580</v>
      </c>
      <c r="AD87">
        <v>31</v>
      </c>
      <c r="AE87" s="2">
        <v>0</v>
      </c>
      <c r="AF87" s="2">
        <v>0</v>
      </c>
      <c r="AG87" s="2">
        <v>0</v>
      </c>
      <c r="AH87">
        <v>143</v>
      </c>
      <c r="AI87" s="2">
        <v>0</v>
      </c>
      <c r="AJ87">
        <v>219</v>
      </c>
      <c r="AK87" s="2">
        <v>0</v>
      </c>
      <c r="AL87">
        <v>260.89999999999998</v>
      </c>
      <c r="AM87">
        <v>0.308</v>
      </c>
      <c r="AN87">
        <v>69</v>
      </c>
      <c r="AO87">
        <v>82</v>
      </c>
      <c r="AP87">
        <v>0</v>
      </c>
      <c r="AQ87">
        <v>9.9</v>
      </c>
      <c r="AR87">
        <v>3.8</v>
      </c>
      <c r="AS87">
        <v>49</v>
      </c>
      <c r="AT87">
        <v>1014.6</v>
      </c>
      <c r="AU87">
        <v>6.8</v>
      </c>
      <c r="AV87">
        <v>0</v>
      </c>
    </row>
    <row r="88" spans="1:48" x14ac:dyDescent="0.55000000000000004">
      <c r="A88" s="3">
        <v>43932</v>
      </c>
      <c r="B88" s="2">
        <v>198</v>
      </c>
      <c r="C88" s="2">
        <v>199</v>
      </c>
      <c r="D88" s="2">
        <v>1950</v>
      </c>
      <c r="E88" s="2">
        <v>0</v>
      </c>
      <c r="F88" s="2">
        <v>40</v>
      </c>
      <c r="G88" s="2">
        <v>11.4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 t="s">
        <v>12</v>
      </c>
      <c r="P88" s="2" t="s">
        <v>29</v>
      </c>
      <c r="Q88" s="2">
        <v>13949884</v>
      </c>
      <c r="R88" s="2">
        <v>1660</v>
      </c>
      <c r="S88" s="2">
        <v>52</v>
      </c>
      <c r="T88" s="2">
        <v>40</v>
      </c>
      <c r="U88" s="2">
        <v>0</v>
      </c>
      <c r="V88" s="2">
        <v>198</v>
      </c>
      <c r="W88" s="2">
        <v>13982622</v>
      </c>
      <c r="X88" s="2">
        <v>0</v>
      </c>
      <c r="Y88" s="2">
        <v>2</v>
      </c>
      <c r="Z88" s="2">
        <v>23156807440</v>
      </c>
      <c r="AA88" s="2" t="s">
        <v>30</v>
      </c>
      <c r="AB88">
        <v>1810</v>
      </c>
      <c r="AC88">
        <v>1776</v>
      </c>
      <c r="AD88">
        <v>34</v>
      </c>
      <c r="AE88" s="2">
        <v>0</v>
      </c>
      <c r="AF88" s="2">
        <v>0</v>
      </c>
      <c r="AG88" s="2">
        <v>0</v>
      </c>
      <c r="AH88">
        <v>159</v>
      </c>
      <c r="AI88" s="2">
        <v>0</v>
      </c>
      <c r="AJ88">
        <v>344</v>
      </c>
      <c r="AK88" s="2">
        <v>0</v>
      </c>
      <c r="AL88">
        <v>323.39999999999998</v>
      </c>
      <c r="AM88">
        <v>0.317</v>
      </c>
      <c r="AN88">
        <v>84</v>
      </c>
      <c r="AO88">
        <v>83.1</v>
      </c>
      <c r="AP88">
        <v>0.5</v>
      </c>
      <c r="AQ88">
        <v>9</v>
      </c>
      <c r="AR88">
        <v>3.2</v>
      </c>
      <c r="AS88">
        <v>48</v>
      </c>
      <c r="AT88">
        <v>1015.3</v>
      </c>
      <c r="AU88">
        <v>6.5</v>
      </c>
      <c r="AV88">
        <v>0</v>
      </c>
    </row>
    <row r="89" spans="1:48" x14ac:dyDescent="0.55000000000000004">
      <c r="A89" s="3">
        <v>43933</v>
      </c>
      <c r="B89" s="2">
        <v>174</v>
      </c>
      <c r="C89" s="2">
        <v>198</v>
      </c>
      <c r="D89" s="2">
        <v>2124</v>
      </c>
      <c r="E89" s="2">
        <v>2</v>
      </c>
      <c r="F89" s="2">
        <v>42</v>
      </c>
      <c r="G89" s="2">
        <v>10.3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 t="s">
        <v>13</v>
      </c>
      <c r="P89" s="2" t="s">
        <v>29</v>
      </c>
      <c r="Q89" s="2">
        <v>13949686</v>
      </c>
      <c r="R89" s="2">
        <v>1856</v>
      </c>
      <c r="S89" s="2">
        <v>52</v>
      </c>
      <c r="T89" s="2">
        <v>42</v>
      </c>
      <c r="U89" s="2">
        <v>0</v>
      </c>
      <c r="V89" s="2">
        <v>174</v>
      </c>
      <c r="W89" s="2">
        <v>13982622</v>
      </c>
      <c r="X89" s="2">
        <v>0</v>
      </c>
      <c r="Y89" s="2">
        <v>0</v>
      </c>
      <c r="Z89" s="2">
        <v>25890617216</v>
      </c>
      <c r="AA89" s="2" t="s">
        <v>30</v>
      </c>
      <c r="AB89">
        <v>1974</v>
      </c>
      <c r="AC89">
        <v>1937</v>
      </c>
      <c r="AD89">
        <v>37</v>
      </c>
      <c r="AE89" s="2">
        <v>0</v>
      </c>
      <c r="AF89" s="2">
        <v>0</v>
      </c>
      <c r="AG89" s="2">
        <v>0</v>
      </c>
      <c r="AH89">
        <v>6</v>
      </c>
      <c r="AI89" s="2">
        <v>0</v>
      </c>
      <c r="AJ89">
        <v>51</v>
      </c>
      <c r="AK89" s="2">
        <v>0</v>
      </c>
      <c r="AL89">
        <v>322.7</v>
      </c>
      <c r="AM89">
        <v>0.29299999999999998</v>
      </c>
      <c r="AN89">
        <v>108</v>
      </c>
      <c r="AO89">
        <v>86.9</v>
      </c>
      <c r="AP89">
        <v>6.5</v>
      </c>
      <c r="AQ89">
        <v>0.6</v>
      </c>
      <c r="AR89">
        <v>2.5</v>
      </c>
      <c r="AS89">
        <v>84</v>
      </c>
      <c r="AT89">
        <v>1011</v>
      </c>
      <c r="AU89">
        <v>10</v>
      </c>
      <c r="AV89">
        <v>0</v>
      </c>
    </row>
    <row r="90" spans="1:48" x14ac:dyDescent="0.55000000000000004">
      <c r="A90" s="3">
        <v>43934</v>
      </c>
      <c r="B90" s="2">
        <v>100</v>
      </c>
      <c r="C90" s="2">
        <v>174</v>
      </c>
      <c r="D90" s="2">
        <v>2224</v>
      </c>
      <c r="E90" s="2">
        <v>0</v>
      </c>
      <c r="F90" s="2">
        <v>42</v>
      </c>
      <c r="G90" s="2">
        <v>8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 t="s">
        <v>7</v>
      </c>
      <c r="P90" s="2" t="s">
        <v>27</v>
      </c>
      <c r="Q90" s="2">
        <v>13949512</v>
      </c>
      <c r="R90" s="2">
        <v>2030</v>
      </c>
      <c r="S90" s="2">
        <v>52</v>
      </c>
      <c r="T90" s="2">
        <v>42</v>
      </c>
      <c r="U90" s="2">
        <v>0</v>
      </c>
      <c r="V90" s="2">
        <v>100</v>
      </c>
      <c r="W90" s="2">
        <v>13982622</v>
      </c>
      <c r="X90" s="2">
        <v>0</v>
      </c>
      <c r="Y90" s="2">
        <v>5</v>
      </c>
      <c r="Z90" s="2">
        <v>28317509360</v>
      </c>
      <c r="AA90" s="2" t="s">
        <v>30</v>
      </c>
      <c r="AB90">
        <v>2064</v>
      </c>
      <c r="AC90">
        <v>2024</v>
      </c>
      <c r="AD90">
        <v>40</v>
      </c>
      <c r="AE90" s="2">
        <v>0</v>
      </c>
      <c r="AF90" s="2">
        <v>0</v>
      </c>
      <c r="AG90" s="2">
        <v>0</v>
      </c>
      <c r="AH90">
        <v>74</v>
      </c>
      <c r="AI90" s="2">
        <v>0</v>
      </c>
      <c r="AJ90">
        <v>176</v>
      </c>
      <c r="AK90" s="2">
        <v>0</v>
      </c>
      <c r="AL90">
        <v>307.60000000000002</v>
      </c>
      <c r="AM90">
        <v>0.30499999999999999</v>
      </c>
      <c r="AN90">
        <v>82</v>
      </c>
      <c r="AO90">
        <v>87.4</v>
      </c>
      <c r="AP90">
        <v>132</v>
      </c>
      <c r="AQ90">
        <v>0</v>
      </c>
      <c r="AR90">
        <v>3.9</v>
      </c>
      <c r="AS90">
        <v>97</v>
      </c>
      <c r="AT90">
        <v>993</v>
      </c>
      <c r="AU90">
        <v>10</v>
      </c>
      <c r="AV90">
        <v>0</v>
      </c>
    </row>
    <row r="91" spans="1:48" x14ac:dyDescent="0.55000000000000004">
      <c r="A91" s="3">
        <v>43935</v>
      </c>
      <c r="B91" s="2">
        <v>159</v>
      </c>
      <c r="C91" s="2">
        <v>100</v>
      </c>
      <c r="D91" s="2">
        <v>2383</v>
      </c>
      <c r="E91" s="2">
        <v>5</v>
      </c>
      <c r="F91" s="2">
        <v>47</v>
      </c>
      <c r="G91" s="2">
        <v>10.9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8</v>
      </c>
      <c r="P91" s="2" t="s">
        <v>27</v>
      </c>
      <c r="Q91" s="2">
        <v>13949412</v>
      </c>
      <c r="R91" s="2">
        <v>2125</v>
      </c>
      <c r="S91" s="2">
        <v>52</v>
      </c>
      <c r="T91" s="2">
        <v>47</v>
      </c>
      <c r="U91" s="2">
        <v>0</v>
      </c>
      <c r="V91" s="2">
        <v>159</v>
      </c>
      <c r="W91" s="2">
        <v>13982622</v>
      </c>
      <c r="X91" s="2">
        <v>0</v>
      </c>
      <c r="Y91" s="2">
        <v>6</v>
      </c>
      <c r="Z91" s="2">
        <v>29642500500</v>
      </c>
      <c r="AA91" s="2" t="s">
        <v>30</v>
      </c>
      <c r="AB91">
        <v>2219</v>
      </c>
      <c r="AC91">
        <v>2179</v>
      </c>
      <c r="AD91">
        <v>40</v>
      </c>
      <c r="AE91" s="2">
        <v>0</v>
      </c>
      <c r="AF91" s="2">
        <v>0</v>
      </c>
      <c r="AG91" s="2">
        <v>0</v>
      </c>
      <c r="AH91">
        <v>26</v>
      </c>
      <c r="AI91" s="2">
        <v>0</v>
      </c>
      <c r="AJ91">
        <v>65</v>
      </c>
      <c r="AK91" s="2">
        <v>0</v>
      </c>
      <c r="AL91">
        <v>281.89999999999998</v>
      </c>
      <c r="AM91">
        <v>0.316</v>
      </c>
      <c r="AN91">
        <v>79</v>
      </c>
      <c r="AO91">
        <v>84.6</v>
      </c>
      <c r="AP91">
        <v>1.5</v>
      </c>
      <c r="AQ91">
        <v>11.8</v>
      </c>
      <c r="AR91">
        <v>4.7</v>
      </c>
      <c r="AS91">
        <v>54</v>
      </c>
      <c r="AT91">
        <v>1002.2</v>
      </c>
      <c r="AU91">
        <v>2.5</v>
      </c>
      <c r="AV91">
        <v>0</v>
      </c>
    </row>
    <row r="92" spans="1:48" x14ac:dyDescent="0.55000000000000004">
      <c r="A92" s="3">
        <v>43936</v>
      </c>
      <c r="B92" s="2">
        <v>127</v>
      </c>
      <c r="C92" s="2">
        <v>159</v>
      </c>
      <c r="D92" s="2">
        <v>2510</v>
      </c>
      <c r="E92" s="2">
        <v>6</v>
      </c>
      <c r="F92" s="2">
        <v>53</v>
      </c>
      <c r="G92" s="2">
        <v>13.8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 t="s">
        <v>9</v>
      </c>
      <c r="P92" s="2" t="s">
        <v>27</v>
      </c>
      <c r="Q92" s="2">
        <v>13949253</v>
      </c>
      <c r="R92" s="2">
        <v>2278</v>
      </c>
      <c r="S92" s="2">
        <v>52</v>
      </c>
      <c r="T92" s="2">
        <v>53</v>
      </c>
      <c r="U92" s="2">
        <v>0</v>
      </c>
      <c r="V92" s="2">
        <v>127</v>
      </c>
      <c r="W92" s="2">
        <v>13982622</v>
      </c>
      <c r="X92" s="2">
        <v>0</v>
      </c>
      <c r="Y92" s="2">
        <v>3</v>
      </c>
      <c r="Z92" s="2">
        <v>31776398334</v>
      </c>
      <c r="AA92" s="2" t="s">
        <v>30</v>
      </c>
      <c r="AB92">
        <v>2340</v>
      </c>
      <c r="AC92">
        <v>2298</v>
      </c>
      <c r="AD92">
        <v>42</v>
      </c>
      <c r="AE92" s="2">
        <v>0</v>
      </c>
      <c r="AF92" s="2">
        <v>0</v>
      </c>
      <c r="AG92" s="2">
        <v>0</v>
      </c>
      <c r="AH92">
        <v>33</v>
      </c>
      <c r="AI92" s="2">
        <v>0</v>
      </c>
      <c r="AJ92">
        <v>127</v>
      </c>
      <c r="AK92" s="2">
        <v>0</v>
      </c>
      <c r="AL92">
        <v>252.4</v>
      </c>
      <c r="AM92">
        <v>0.30099999999999999</v>
      </c>
      <c r="AN92">
        <v>98</v>
      </c>
      <c r="AO92">
        <v>87</v>
      </c>
      <c r="AP92">
        <v>0</v>
      </c>
      <c r="AQ92">
        <v>9.1</v>
      </c>
      <c r="AR92">
        <v>3.1</v>
      </c>
      <c r="AS92">
        <v>48</v>
      </c>
      <c r="AT92">
        <v>1008.9</v>
      </c>
      <c r="AU92">
        <v>7.3</v>
      </c>
      <c r="AV92">
        <v>0</v>
      </c>
    </row>
    <row r="93" spans="1:48" x14ac:dyDescent="0.55000000000000004">
      <c r="A93" s="3">
        <v>43937</v>
      </c>
      <c r="B93" s="2">
        <v>151</v>
      </c>
      <c r="C93" s="2">
        <v>127</v>
      </c>
      <c r="D93" s="2">
        <v>2661</v>
      </c>
      <c r="E93" s="2">
        <v>3</v>
      </c>
      <c r="F93" s="2">
        <v>56</v>
      </c>
      <c r="G93" s="2">
        <v>11.7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 t="s">
        <v>10</v>
      </c>
      <c r="P93" s="2" t="s">
        <v>27</v>
      </c>
      <c r="Q93" s="2">
        <v>13949126</v>
      </c>
      <c r="R93" s="2">
        <v>2402</v>
      </c>
      <c r="S93" s="2">
        <v>52</v>
      </c>
      <c r="T93" s="2">
        <v>56</v>
      </c>
      <c r="U93" s="2">
        <v>0</v>
      </c>
      <c r="V93" s="2">
        <v>151</v>
      </c>
      <c r="W93" s="2">
        <v>13982622</v>
      </c>
      <c r="X93" s="2">
        <v>0</v>
      </c>
      <c r="Y93" s="2">
        <v>7</v>
      </c>
      <c r="Z93" s="2">
        <v>33505800652</v>
      </c>
      <c r="AA93" s="2" t="s">
        <v>30</v>
      </c>
      <c r="AB93">
        <v>2487</v>
      </c>
      <c r="AC93">
        <v>2437</v>
      </c>
      <c r="AD93">
        <v>50</v>
      </c>
      <c r="AE93" s="2">
        <v>0</v>
      </c>
      <c r="AF93" s="2">
        <v>0</v>
      </c>
      <c r="AG93" s="2">
        <v>0</v>
      </c>
      <c r="AH93">
        <v>136</v>
      </c>
      <c r="AI93" s="2">
        <v>0</v>
      </c>
      <c r="AJ93">
        <v>374</v>
      </c>
      <c r="AK93" s="2">
        <v>0</v>
      </c>
      <c r="AL93">
        <v>276.10000000000002</v>
      </c>
      <c r="AM93">
        <v>0.29799999999999999</v>
      </c>
      <c r="AN93">
        <v>53</v>
      </c>
      <c r="AO93">
        <v>81.900000000000006</v>
      </c>
      <c r="AP93">
        <v>0.5</v>
      </c>
      <c r="AQ93">
        <v>5.9</v>
      </c>
      <c r="AR93">
        <v>3.7</v>
      </c>
      <c r="AS93">
        <v>66</v>
      </c>
      <c r="AT93">
        <v>1014.4</v>
      </c>
      <c r="AU93">
        <v>10</v>
      </c>
      <c r="AV93">
        <v>0</v>
      </c>
    </row>
    <row r="94" spans="1:48" x14ac:dyDescent="0.55000000000000004">
      <c r="A94" s="3">
        <v>43938</v>
      </c>
      <c r="B94" s="2">
        <v>206</v>
      </c>
      <c r="C94" s="2">
        <v>151</v>
      </c>
      <c r="D94" s="2">
        <v>2867</v>
      </c>
      <c r="E94" s="2">
        <v>7</v>
      </c>
      <c r="F94" s="2">
        <v>63</v>
      </c>
      <c r="G94" s="2">
        <v>12.4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 t="s">
        <v>11</v>
      </c>
      <c r="P94" s="2" t="s">
        <v>27</v>
      </c>
      <c r="Q94" s="2">
        <v>13948975</v>
      </c>
      <c r="R94" s="2">
        <v>2546</v>
      </c>
      <c r="S94" s="2">
        <v>52</v>
      </c>
      <c r="T94" s="2">
        <v>63</v>
      </c>
      <c r="U94" s="2">
        <v>0</v>
      </c>
      <c r="V94" s="2">
        <v>206</v>
      </c>
      <c r="W94" s="2">
        <v>13982622</v>
      </c>
      <c r="X94" s="2">
        <v>164</v>
      </c>
      <c r="Y94" s="2">
        <v>5</v>
      </c>
      <c r="Z94" s="2">
        <v>35514090350</v>
      </c>
      <c r="AA94" s="2" t="s">
        <v>30</v>
      </c>
      <c r="AB94">
        <v>2679</v>
      </c>
      <c r="AC94">
        <v>2625</v>
      </c>
      <c r="AD94">
        <v>54</v>
      </c>
      <c r="AE94" s="2">
        <v>0</v>
      </c>
      <c r="AF94" s="2">
        <v>0</v>
      </c>
      <c r="AG94" s="2">
        <v>0</v>
      </c>
      <c r="AH94">
        <v>84</v>
      </c>
      <c r="AI94" s="2">
        <v>0</v>
      </c>
      <c r="AJ94">
        <v>245</v>
      </c>
      <c r="AK94" s="2">
        <v>0</v>
      </c>
      <c r="AL94">
        <v>271.39999999999998</v>
      </c>
      <c r="AM94">
        <v>0.27300000000000002</v>
      </c>
      <c r="AN94">
        <v>55</v>
      </c>
      <c r="AO94">
        <v>79.900000000000006</v>
      </c>
      <c r="AP94">
        <v>0.5</v>
      </c>
      <c r="AQ94">
        <v>4.8</v>
      </c>
      <c r="AR94">
        <v>3</v>
      </c>
      <c r="AS94">
        <v>62</v>
      </c>
      <c r="AT94">
        <v>1021.3</v>
      </c>
      <c r="AU94">
        <v>9.5</v>
      </c>
      <c r="AV94">
        <v>0</v>
      </c>
    </row>
    <row r="95" spans="1:48" x14ac:dyDescent="0.55000000000000004">
      <c r="A95" s="3">
        <v>43939</v>
      </c>
      <c r="B95" s="2">
        <v>186</v>
      </c>
      <c r="C95" s="2">
        <v>206</v>
      </c>
      <c r="D95" s="2">
        <v>3053</v>
      </c>
      <c r="E95" s="2">
        <v>5</v>
      </c>
      <c r="F95" s="2">
        <v>68</v>
      </c>
      <c r="G95" s="2">
        <v>12.9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 t="s">
        <v>12</v>
      </c>
      <c r="P95" s="2" t="s">
        <v>29</v>
      </c>
      <c r="Q95" s="2">
        <v>13948769</v>
      </c>
      <c r="R95" s="2">
        <v>2583</v>
      </c>
      <c r="S95" s="2">
        <v>216</v>
      </c>
      <c r="T95" s="2">
        <v>68</v>
      </c>
      <c r="U95" s="2">
        <v>0</v>
      </c>
      <c r="V95" s="2">
        <v>186</v>
      </c>
      <c r="W95" s="2">
        <v>13982622</v>
      </c>
      <c r="X95" s="2">
        <v>81</v>
      </c>
      <c r="Y95" s="2">
        <v>3</v>
      </c>
      <c r="Z95" s="2">
        <v>36029670327</v>
      </c>
      <c r="AA95" s="2" t="s">
        <v>30</v>
      </c>
      <c r="AB95">
        <v>2690</v>
      </c>
      <c r="AC95">
        <v>2635</v>
      </c>
      <c r="AD95">
        <v>55</v>
      </c>
      <c r="AE95" s="2">
        <v>0</v>
      </c>
      <c r="AF95" s="2">
        <v>0</v>
      </c>
      <c r="AG95" s="2">
        <v>0</v>
      </c>
      <c r="AH95">
        <v>75</v>
      </c>
      <c r="AI95" s="2">
        <v>0</v>
      </c>
      <c r="AJ95">
        <v>284</v>
      </c>
      <c r="AK95" s="2">
        <v>0</v>
      </c>
      <c r="AL95">
        <v>250.9</v>
      </c>
      <c r="AM95">
        <v>0.247</v>
      </c>
      <c r="AN95">
        <v>88</v>
      </c>
      <c r="AO95">
        <v>80.400000000000006</v>
      </c>
      <c r="AP95">
        <v>89.5</v>
      </c>
      <c r="AQ95">
        <v>0.7</v>
      </c>
      <c r="AR95">
        <v>3.1</v>
      </c>
      <c r="AS95">
        <v>96</v>
      </c>
      <c r="AT95">
        <v>1006.4</v>
      </c>
      <c r="AU95">
        <v>8</v>
      </c>
      <c r="AV95">
        <v>0</v>
      </c>
    </row>
    <row r="96" spans="1:48" x14ac:dyDescent="0.55000000000000004">
      <c r="A96" s="3">
        <v>43940</v>
      </c>
      <c r="B96" s="2">
        <v>109</v>
      </c>
      <c r="C96" s="2">
        <v>186</v>
      </c>
      <c r="D96" s="2">
        <v>3162</v>
      </c>
      <c r="E96" s="2">
        <v>3</v>
      </c>
      <c r="F96" s="2">
        <v>71</v>
      </c>
      <c r="G96" s="2">
        <v>14.7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 t="s">
        <v>13</v>
      </c>
      <c r="P96" s="2" t="s">
        <v>29</v>
      </c>
      <c r="Q96" s="2">
        <v>13948583</v>
      </c>
      <c r="R96" s="2">
        <v>2685</v>
      </c>
      <c r="S96" s="2">
        <v>297</v>
      </c>
      <c r="T96" s="2">
        <v>71</v>
      </c>
      <c r="U96" s="2">
        <v>0</v>
      </c>
      <c r="V96" s="2">
        <v>109</v>
      </c>
      <c r="W96" s="2">
        <v>13982622</v>
      </c>
      <c r="X96" s="2">
        <v>303</v>
      </c>
      <c r="Y96" s="2">
        <v>6</v>
      </c>
      <c r="Z96" s="2">
        <v>37451945355</v>
      </c>
      <c r="AA96" s="2" t="s">
        <v>30</v>
      </c>
      <c r="AB96">
        <v>2711</v>
      </c>
      <c r="AC96">
        <v>2654</v>
      </c>
      <c r="AD96">
        <v>57</v>
      </c>
      <c r="AE96" s="2">
        <v>0</v>
      </c>
      <c r="AF96" s="2">
        <v>0</v>
      </c>
      <c r="AG96" s="2">
        <v>0</v>
      </c>
      <c r="AH96">
        <v>60</v>
      </c>
      <c r="AI96" s="2">
        <v>0</v>
      </c>
      <c r="AJ96">
        <v>244</v>
      </c>
      <c r="AK96" s="2">
        <v>0</v>
      </c>
      <c r="AL96">
        <v>286.10000000000002</v>
      </c>
      <c r="AM96">
        <v>0.24399999999999999</v>
      </c>
      <c r="AN96">
        <v>118</v>
      </c>
      <c r="AO96">
        <v>81.900000000000006</v>
      </c>
      <c r="AP96">
        <v>0</v>
      </c>
      <c r="AQ96">
        <v>11.3</v>
      </c>
      <c r="AR96">
        <v>3.5</v>
      </c>
      <c r="AS96">
        <v>64</v>
      </c>
      <c r="AT96">
        <v>1009.5</v>
      </c>
      <c r="AU96">
        <v>4.3</v>
      </c>
      <c r="AV96">
        <v>0</v>
      </c>
    </row>
    <row r="97" spans="1:48" x14ac:dyDescent="0.55000000000000004">
      <c r="A97" s="3">
        <v>43941</v>
      </c>
      <c r="B97" s="2">
        <v>101</v>
      </c>
      <c r="C97" s="2">
        <v>109</v>
      </c>
      <c r="D97" s="2">
        <v>3263</v>
      </c>
      <c r="E97" s="2">
        <v>6</v>
      </c>
      <c r="F97" s="2">
        <v>77</v>
      </c>
      <c r="G97" s="2">
        <v>9.6999999999999993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 t="s">
        <v>7</v>
      </c>
      <c r="P97" s="2" t="s">
        <v>27</v>
      </c>
      <c r="Q97" s="2">
        <v>13948474</v>
      </c>
      <c r="R97" s="2">
        <v>2485</v>
      </c>
      <c r="S97" s="2">
        <v>600</v>
      </c>
      <c r="T97" s="2">
        <v>77</v>
      </c>
      <c r="U97" s="2">
        <v>0</v>
      </c>
      <c r="V97" s="2">
        <v>101</v>
      </c>
      <c r="W97" s="2">
        <v>13982622</v>
      </c>
      <c r="X97" s="2">
        <v>25</v>
      </c>
      <c r="Y97" s="2">
        <v>4</v>
      </c>
      <c r="Z97" s="2">
        <v>34661957890</v>
      </c>
      <c r="AA97" s="2" t="s">
        <v>30</v>
      </c>
      <c r="AB97">
        <v>2507</v>
      </c>
      <c r="AC97">
        <v>2447</v>
      </c>
      <c r="AD97">
        <v>60</v>
      </c>
      <c r="AE97" s="2">
        <v>0</v>
      </c>
      <c r="AF97" s="2">
        <v>0</v>
      </c>
      <c r="AG97" s="2">
        <v>0</v>
      </c>
      <c r="AH97">
        <v>59</v>
      </c>
      <c r="AI97" s="2">
        <v>0</v>
      </c>
      <c r="AJ97">
        <v>237</v>
      </c>
      <c r="AK97" s="2">
        <v>0</v>
      </c>
      <c r="AL97">
        <v>292.7</v>
      </c>
      <c r="AM97">
        <v>0.23100000000000001</v>
      </c>
      <c r="AN97">
        <v>67</v>
      </c>
      <c r="AO97">
        <v>79.7</v>
      </c>
      <c r="AP97">
        <v>15</v>
      </c>
      <c r="AQ97">
        <v>0</v>
      </c>
      <c r="AR97">
        <v>2.5</v>
      </c>
      <c r="AS97">
        <v>94</v>
      </c>
      <c r="AT97">
        <v>1008.8</v>
      </c>
      <c r="AU97">
        <v>9.8000000000000007</v>
      </c>
      <c r="AV97">
        <v>0</v>
      </c>
    </row>
    <row r="98" spans="1:48" x14ac:dyDescent="0.55000000000000004">
      <c r="A98" s="3">
        <v>43942</v>
      </c>
      <c r="B98" s="2">
        <v>123</v>
      </c>
      <c r="C98" s="2">
        <v>101</v>
      </c>
      <c r="D98" s="2">
        <v>3386</v>
      </c>
      <c r="E98" s="2">
        <v>4</v>
      </c>
      <c r="F98" s="2">
        <v>81</v>
      </c>
      <c r="G98" s="2">
        <v>14.2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8</v>
      </c>
      <c r="P98" s="2" t="s">
        <v>27</v>
      </c>
      <c r="Q98" s="2">
        <v>13948373</v>
      </c>
      <c r="R98" s="2">
        <v>2557</v>
      </c>
      <c r="S98" s="2">
        <v>625</v>
      </c>
      <c r="T98" s="2">
        <v>81</v>
      </c>
      <c r="U98" s="2">
        <v>0</v>
      </c>
      <c r="V98" s="2">
        <v>123</v>
      </c>
      <c r="W98" s="2">
        <v>13982622</v>
      </c>
      <c r="X98" s="2">
        <v>272</v>
      </c>
      <c r="Y98" s="2">
        <v>0</v>
      </c>
      <c r="Z98" s="2">
        <v>35665989761</v>
      </c>
      <c r="AA98" s="2" t="s">
        <v>30</v>
      </c>
      <c r="AB98">
        <v>2601</v>
      </c>
      <c r="AC98">
        <v>2540</v>
      </c>
      <c r="AD98">
        <v>61</v>
      </c>
      <c r="AE98" s="2">
        <v>0</v>
      </c>
      <c r="AF98" s="2">
        <v>0</v>
      </c>
      <c r="AG98" s="2">
        <v>0</v>
      </c>
      <c r="AH98">
        <v>25</v>
      </c>
      <c r="AI98" s="2">
        <v>0</v>
      </c>
      <c r="AJ98">
        <v>142</v>
      </c>
      <c r="AK98" s="2">
        <v>0</v>
      </c>
      <c r="AL98">
        <v>303.60000000000002</v>
      </c>
      <c r="AM98">
        <v>0.222</v>
      </c>
      <c r="AN98">
        <v>64</v>
      </c>
      <c r="AO98">
        <v>77.599999999999994</v>
      </c>
      <c r="AP98">
        <v>0</v>
      </c>
      <c r="AQ98">
        <v>1.6</v>
      </c>
      <c r="AR98">
        <v>1.7</v>
      </c>
      <c r="AS98">
        <v>82</v>
      </c>
      <c r="AT98">
        <v>1003.7</v>
      </c>
      <c r="AU98">
        <v>7</v>
      </c>
      <c r="AV98">
        <v>0</v>
      </c>
    </row>
    <row r="99" spans="1:48" x14ac:dyDescent="0.55000000000000004">
      <c r="A99" s="3">
        <v>43943</v>
      </c>
      <c r="B99" s="2">
        <v>123</v>
      </c>
      <c r="C99" s="2">
        <v>123</v>
      </c>
      <c r="D99" s="2">
        <v>3509</v>
      </c>
      <c r="E99" s="2">
        <v>0</v>
      </c>
      <c r="F99" s="2">
        <v>81</v>
      </c>
      <c r="G99" s="2">
        <v>13.5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 t="s">
        <v>9</v>
      </c>
      <c r="P99" s="2" t="s">
        <v>27</v>
      </c>
      <c r="Q99" s="2">
        <v>13948250</v>
      </c>
      <c r="R99" s="2">
        <v>2408</v>
      </c>
      <c r="S99" s="2">
        <v>897</v>
      </c>
      <c r="T99" s="2">
        <v>81</v>
      </c>
      <c r="U99" s="2">
        <v>0</v>
      </c>
      <c r="V99" s="2">
        <v>123</v>
      </c>
      <c r="W99" s="2">
        <v>13982622</v>
      </c>
      <c r="X99" s="2">
        <v>40</v>
      </c>
      <c r="Y99" s="2">
        <v>6</v>
      </c>
      <c r="Z99" s="2">
        <v>33587386000</v>
      </c>
      <c r="AA99" s="2" t="s">
        <v>30</v>
      </c>
      <c r="AB99">
        <v>2461</v>
      </c>
      <c r="AC99">
        <v>2399</v>
      </c>
      <c r="AD99">
        <v>62</v>
      </c>
      <c r="AE99" s="2">
        <v>0</v>
      </c>
      <c r="AF99" s="2">
        <v>0</v>
      </c>
      <c r="AG99" s="2">
        <v>0</v>
      </c>
      <c r="AH99">
        <v>40</v>
      </c>
      <c r="AI99" s="2">
        <v>0</v>
      </c>
      <c r="AJ99">
        <v>221</v>
      </c>
      <c r="AK99" s="2">
        <v>0</v>
      </c>
      <c r="AL99">
        <v>318</v>
      </c>
      <c r="AM99">
        <v>0.215</v>
      </c>
      <c r="AN99">
        <v>69</v>
      </c>
      <c r="AO99">
        <v>73.400000000000006</v>
      </c>
      <c r="AP99">
        <v>0</v>
      </c>
      <c r="AQ99">
        <v>3.4</v>
      </c>
      <c r="AR99">
        <v>2.2999999999999998</v>
      </c>
      <c r="AS99">
        <v>65</v>
      </c>
      <c r="AT99">
        <v>1001.3</v>
      </c>
      <c r="AU99">
        <v>10</v>
      </c>
      <c r="AV99">
        <v>0</v>
      </c>
    </row>
    <row r="100" spans="1:48" x14ac:dyDescent="0.55000000000000004">
      <c r="A100" s="3">
        <v>43944</v>
      </c>
      <c r="B100" s="2">
        <v>134</v>
      </c>
      <c r="C100" s="2">
        <v>123</v>
      </c>
      <c r="D100" s="2">
        <v>3643</v>
      </c>
      <c r="E100" s="2">
        <v>6</v>
      </c>
      <c r="F100" s="2">
        <v>87</v>
      </c>
      <c r="G100" s="2">
        <v>11.9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 t="s">
        <v>10</v>
      </c>
      <c r="P100" s="2" t="s">
        <v>27</v>
      </c>
      <c r="Q100" s="2">
        <v>13948127</v>
      </c>
      <c r="R100" s="2">
        <v>2485</v>
      </c>
      <c r="S100" s="2">
        <v>937</v>
      </c>
      <c r="T100" s="2">
        <v>87</v>
      </c>
      <c r="U100" s="2">
        <v>0</v>
      </c>
      <c r="V100" s="2">
        <v>134</v>
      </c>
      <c r="W100" s="2">
        <v>13982622</v>
      </c>
      <c r="X100" s="2">
        <v>15</v>
      </c>
      <c r="Y100" s="2">
        <v>6</v>
      </c>
      <c r="Z100" s="2">
        <v>34661095595</v>
      </c>
      <c r="AA100" s="2" t="s">
        <v>30</v>
      </c>
      <c r="AB100">
        <v>2548</v>
      </c>
      <c r="AC100">
        <v>2485</v>
      </c>
      <c r="AD100">
        <v>63</v>
      </c>
      <c r="AE100" s="2">
        <v>0</v>
      </c>
      <c r="AF100" s="2">
        <v>0</v>
      </c>
      <c r="AG100" s="2">
        <v>0</v>
      </c>
      <c r="AH100">
        <v>75</v>
      </c>
      <c r="AI100" s="2">
        <v>0</v>
      </c>
      <c r="AJ100">
        <v>417</v>
      </c>
      <c r="AK100" s="2">
        <v>0</v>
      </c>
      <c r="AL100">
        <v>315.39999999999998</v>
      </c>
      <c r="AM100">
        <v>0.189</v>
      </c>
      <c r="AN100">
        <v>50</v>
      </c>
      <c r="AO100">
        <v>73</v>
      </c>
      <c r="AP100">
        <v>1</v>
      </c>
      <c r="AQ100">
        <v>10</v>
      </c>
      <c r="AR100">
        <v>3.1</v>
      </c>
      <c r="AS100">
        <v>56</v>
      </c>
      <c r="AT100">
        <v>1004.4</v>
      </c>
      <c r="AU100">
        <v>6.5</v>
      </c>
      <c r="AV100">
        <v>0</v>
      </c>
    </row>
    <row r="101" spans="1:48" x14ac:dyDescent="0.55000000000000004">
      <c r="A101" s="3">
        <v>43945</v>
      </c>
      <c r="B101" s="2">
        <v>170</v>
      </c>
      <c r="C101" s="2">
        <v>134</v>
      </c>
      <c r="D101" s="2">
        <v>3813</v>
      </c>
      <c r="E101" s="2">
        <v>6</v>
      </c>
      <c r="F101" s="2">
        <v>93</v>
      </c>
      <c r="G101" s="2">
        <v>12.2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 t="s">
        <v>11</v>
      </c>
      <c r="P101" s="2" t="s">
        <v>27</v>
      </c>
      <c r="Q101" s="2">
        <v>13947993</v>
      </c>
      <c r="R101" s="2">
        <v>2598</v>
      </c>
      <c r="S101" s="2">
        <v>952</v>
      </c>
      <c r="T101" s="2">
        <v>93</v>
      </c>
      <c r="U101" s="2">
        <v>0</v>
      </c>
      <c r="V101" s="2">
        <v>170</v>
      </c>
      <c r="W101" s="2">
        <v>13982622</v>
      </c>
      <c r="X101" s="2">
        <v>18</v>
      </c>
      <c r="Y101" s="2">
        <v>7</v>
      </c>
      <c r="Z101" s="2">
        <v>36236885814</v>
      </c>
      <c r="AA101" s="2" t="s">
        <v>30</v>
      </c>
      <c r="AB101">
        <v>2688</v>
      </c>
      <c r="AC101">
        <v>2625</v>
      </c>
      <c r="AD101">
        <v>63</v>
      </c>
      <c r="AE101" s="2">
        <v>0</v>
      </c>
      <c r="AF101" s="2">
        <v>0</v>
      </c>
      <c r="AG101" s="2">
        <v>0</v>
      </c>
      <c r="AH101">
        <v>40</v>
      </c>
      <c r="AI101" s="2">
        <v>0</v>
      </c>
      <c r="AJ101">
        <v>280</v>
      </c>
      <c r="AK101" s="2">
        <v>0</v>
      </c>
      <c r="AL101">
        <v>314.10000000000002</v>
      </c>
      <c r="AM101">
        <v>0.17</v>
      </c>
      <c r="AN101">
        <v>78</v>
      </c>
      <c r="AO101">
        <v>76.3</v>
      </c>
      <c r="AP101">
        <v>0.5</v>
      </c>
      <c r="AQ101">
        <v>7.3</v>
      </c>
      <c r="AR101">
        <v>3.3</v>
      </c>
      <c r="AS101">
        <v>55</v>
      </c>
      <c r="AT101">
        <v>1007.2</v>
      </c>
      <c r="AU101">
        <v>7</v>
      </c>
      <c r="AV101">
        <v>0</v>
      </c>
    </row>
    <row r="102" spans="1:48" x14ac:dyDescent="0.55000000000000004">
      <c r="A102" s="3">
        <v>43946</v>
      </c>
      <c r="B102" s="2">
        <v>119</v>
      </c>
      <c r="C102" s="2">
        <v>170</v>
      </c>
      <c r="D102" s="2">
        <v>3932</v>
      </c>
      <c r="E102" s="2">
        <v>7</v>
      </c>
      <c r="F102" s="2">
        <v>100</v>
      </c>
      <c r="G102" s="2">
        <v>12.7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 t="s">
        <v>12</v>
      </c>
      <c r="P102" s="2" t="s">
        <v>29</v>
      </c>
      <c r="Q102" s="2">
        <v>13947823</v>
      </c>
      <c r="R102" s="2">
        <v>2743</v>
      </c>
      <c r="S102" s="2">
        <v>970</v>
      </c>
      <c r="T102" s="2">
        <v>100</v>
      </c>
      <c r="U102" s="2">
        <v>0</v>
      </c>
      <c r="V102" s="2">
        <v>119</v>
      </c>
      <c r="W102" s="2">
        <v>13982622</v>
      </c>
      <c r="X102" s="2">
        <v>24</v>
      </c>
      <c r="Y102" s="2">
        <v>0</v>
      </c>
      <c r="Z102" s="2">
        <v>38258878489</v>
      </c>
      <c r="AA102" s="2" t="s">
        <v>30</v>
      </c>
      <c r="AB102">
        <v>2766</v>
      </c>
      <c r="AC102">
        <v>2704</v>
      </c>
      <c r="AD102">
        <v>62</v>
      </c>
      <c r="AE102" s="2">
        <v>0</v>
      </c>
      <c r="AF102" s="2">
        <v>0</v>
      </c>
      <c r="AG102" s="2">
        <v>0</v>
      </c>
      <c r="AH102">
        <v>47</v>
      </c>
      <c r="AI102" s="2">
        <v>0</v>
      </c>
      <c r="AJ102">
        <v>270</v>
      </c>
      <c r="AK102" s="2">
        <v>0</v>
      </c>
      <c r="AL102">
        <v>308.10000000000002</v>
      </c>
      <c r="AM102">
        <v>0.16</v>
      </c>
      <c r="AN102">
        <v>82</v>
      </c>
      <c r="AO102">
        <v>75.400000000000006</v>
      </c>
      <c r="AP102">
        <v>0</v>
      </c>
      <c r="AQ102">
        <v>12.5</v>
      </c>
      <c r="AR102">
        <v>3.7</v>
      </c>
      <c r="AS102">
        <v>61</v>
      </c>
      <c r="AT102">
        <v>1014</v>
      </c>
      <c r="AU102">
        <v>0</v>
      </c>
      <c r="AV102">
        <v>0</v>
      </c>
    </row>
    <row r="103" spans="1:48" x14ac:dyDescent="0.55000000000000004">
      <c r="A103" s="3">
        <v>43947</v>
      </c>
      <c r="B103" s="2">
        <v>82</v>
      </c>
      <c r="C103" s="2">
        <v>119</v>
      </c>
      <c r="D103" s="2">
        <v>4014</v>
      </c>
      <c r="E103" s="2">
        <v>0</v>
      </c>
      <c r="F103" s="2">
        <v>100</v>
      </c>
      <c r="G103" s="2">
        <v>18.3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 t="s">
        <v>13</v>
      </c>
      <c r="P103" s="2" t="s">
        <v>29</v>
      </c>
      <c r="Q103" s="2">
        <v>13947704</v>
      </c>
      <c r="R103" s="2">
        <v>2838</v>
      </c>
      <c r="S103" s="2">
        <v>994</v>
      </c>
      <c r="T103" s="2">
        <v>100</v>
      </c>
      <c r="U103" s="2">
        <v>0</v>
      </c>
      <c r="V103" s="2">
        <v>82</v>
      </c>
      <c r="W103" s="2">
        <v>13982622</v>
      </c>
      <c r="X103" s="2">
        <v>179</v>
      </c>
      <c r="Y103" s="2">
        <v>6</v>
      </c>
      <c r="Z103" s="2">
        <v>39583583952</v>
      </c>
      <c r="AA103" s="2" t="s">
        <v>30</v>
      </c>
      <c r="AB103">
        <v>2814</v>
      </c>
      <c r="AC103">
        <v>2748</v>
      </c>
      <c r="AD103">
        <v>66</v>
      </c>
      <c r="AE103" s="2">
        <v>0</v>
      </c>
      <c r="AF103" s="2">
        <v>0</v>
      </c>
      <c r="AG103" s="2">
        <v>0</v>
      </c>
      <c r="AH103">
        <v>35</v>
      </c>
      <c r="AI103" s="2">
        <v>0</v>
      </c>
      <c r="AJ103">
        <v>278</v>
      </c>
      <c r="AK103" s="2">
        <v>0</v>
      </c>
      <c r="AL103">
        <v>309.39999999999998</v>
      </c>
      <c r="AM103">
        <v>0.14799999999999999</v>
      </c>
      <c r="AN103">
        <v>100</v>
      </c>
      <c r="AO103">
        <v>72.900000000000006</v>
      </c>
      <c r="AP103">
        <v>0</v>
      </c>
      <c r="AQ103">
        <v>10.5</v>
      </c>
      <c r="AR103">
        <v>5</v>
      </c>
      <c r="AS103">
        <v>52</v>
      </c>
      <c r="AT103">
        <v>1009.7</v>
      </c>
      <c r="AU103">
        <v>7.5</v>
      </c>
      <c r="AV103">
        <v>0</v>
      </c>
    </row>
    <row r="104" spans="1:48" x14ac:dyDescent="0.55000000000000004">
      <c r="A104" s="3">
        <v>43948</v>
      </c>
      <c r="B104" s="2">
        <v>41</v>
      </c>
      <c r="C104" s="2">
        <v>82</v>
      </c>
      <c r="D104" s="2">
        <v>4055</v>
      </c>
      <c r="E104" s="2">
        <v>6</v>
      </c>
      <c r="F104" s="2">
        <v>106</v>
      </c>
      <c r="G104" s="2">
        <v>12.8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7</v>
      </c>
      <c r="P104" s="2" t="s">
        <v>27</v>
      </c>
      <c r="Q104" s="2">
        <v>13947622</v>
      </c>
      <c r="R104" s="2">
        <v>2735</v>
      </c>
      <c r="S104" s="2">
        <v>1173</v>
      </c>
      <c r="T104" s="2">
        <v>106</v>
      </c>
      <c r="U104" s="2">
        <v>0</v>
      </c>
      <c r="V104" s="2">
        <v>41</v>
      </c>
      <c r="W104" s="2">
        <v>13982622</v>
      </c>
      <c r="X104" s="2">
        <v>88</v>
      </c>
      <c r="Y104" s="2">
        <v>2</v>
      </c>
      <c r="Z104" s="2">
        <v>38146746170</v>
      </c>
      <c r="AA104" s="2" t="s">
        <v>30</v>
      </c>
      <c r="AB104">
        <v>2668</v>
      </c>
      <c r="AC104">
        <v>2575</v>
      </c>
      <c r="AD104">
        <v>93</v>
      </c>
      <c r="AE104" s="2">
        <v>0</v>
      </c>
      <c r="AF104" s="2">
        <v>0</v>
      </c>
      <c r="AG104" s="2">
        <v>0</v>
      </c>
      <c r="AH104">
        <v>28</v>
      </c>
      <c r="AI104" s="2">
        <v>0</v>
      </c>
      <c r="AJ104">
        <v>270</v>
      </c>
      <c r="AK104" s="2">
        <v>0</v>
      </c>
      <c r="AL104">
        <v>309.7</v>
      </c>
      <c r="AM104">
        <v>0.13400000000000001</v>
      </c>
      <c r="AN104">
        <v>73</v>
      </c>
      <c r="AO104">
        <v>73.7</v>
      </c>
      <c r="AP104">
        <v>12.5</v>
      </c>
      <c r="AQ104">
        <v>1.4</v>
      </c>
      <c r="AR104">
        <v>2.4</v>
      </c>
      <c r="AS104">
        <v>78</v>
      </c>
      <c r="AT104">
        <v>1013.4</v>
      </c>
      <c r="AU104">
        <v>10</v>
      </c>
      <c r="AV104">
        <v>0</v>
      </c>
    </row>
    <row r="105" spans="1:48" x14ac:dyDescent="0.55000000000000004">
      <c r="A105" s="3">
        <v>43949</v>
      </c>
      <c r="B105" s="2">
        <v>113</v>
      </c>
      <c r="C105" s="2">
        <v>41</v>
      </c>
      <c r="D105" s="2">
        <v>4168</v>
      </c>
      <c r="E105" s="2">
        <v>2</v>
      </c>
      <c r="F105" s="2">
        <v>108</v>
      </c>
      <c r="G105" s="2">
        <v>12.3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 t="s">
        <v>8</v>
      </c>
      <c r="P105" s="2" t="s">
        <v>27</v>
      </c>
      <c r="Q105" s="2">
        <v>13947581</v>
      </c>
      <c r="R105" s="2">
        <v>2686</v>
      </c>
      <c r="S105" s="2">
        <v>1261</v>
      </c>
      <c r="T105" s="2">
        <v>108</v>
      </c>
      <c r="U105" s="2">
        <v>0</v>
      </c>
      <c r="V105" s="2">
        <v>113</v>
      </c>
      <c r="W105" s="2">
        <v>13982622</v>
      </c>
      <c r="X105" s="2">
        <v>10</v>
      </c>
      <c r="Y105" s="2">
        <v>9</v>
      </c>
      <c r="Z105" s="2">
        <v>37463202566</v>
      </c>
      <c r="AA105" s="2" t="s">
        <v>30</v>
      </c>
      <c r="AB105">
        <v>2690</v>
      </c>
      <c r="AC105">
        <v>2585</v>
      </c>
      <c r="AD105">
        <v>105</v>
      </c>
      <c r="AE105" s="2">
        <v>0</v>
      </c>
      <c r="AF105" s="2">
        <v>0</v>
      </c>
      <c r="AG105" s="2">
        <v>0</v>
      </c>
      <c r="AH105">
        <v>4</v>
      </c>
      <c r="AI105" s="2">
        <v>0</v>
      </c>
      <c r="AJ105">
        <v>123</v>
      </c>
      <c r="AK105" s="2">
        <v>0</v>
      </c>
      <c r="AL105">
        <v>304</v>
      </c>
      <c r="AM105">
        <v>0.126</v>
      </c>
      <c r="AN105">
        <v>85</v>
      </c>
      <c r="AO105">
        <v>76.7</v>
      </c>
      <c r="AP105">
        <v>5</v>
      </c>
      <c r="AQ105">
        <v>5</v>
      </c>
      <c r="AR105">
        <v>2.1</v>
      </c>
      <c r="AS105">
        <v>85</v>
      </c>
      <c r="AT105">
        <v>1014.6</v>
      </c>
      <c r="AU105">
        <v>9.5</v>
      </c>
      <c r="AV105">
        <v>0</v>
      </c>
    </row>
    <row r="106" spans="1:48" x14ac:dyDescent="0.55000000000000004">
      <c r="A106" s="3">
        <v>43950</v>
      </c>
      <c r="B106" s="2">
        <v>47</v>
      </c>
      <c r="C106" s="2">
        <v>113</v>
      </c>
      <c r="D106" s="2">
        <v>4215</v>
      </c>
      <c r="E106" s="2">
        <v>9</v>
      </c>
      <c r="F106" s="2">
        <v>117</v>
      </c>
      <c r="G106" s="2">
        <v>15.1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 t="s">
        <v>9</v>
      </c>
      <c r="P106" s="2" t="s">
        <v>27</v>
      </c>
      <c r="Q106" s="2">
        <v>13947468</v>
      </c>
      <c r="R106" s="2">
        <v>2780</v>
      </c>
      <c r="S106" s="2">
        <v>1271</v>
      </c>
      <c r="T106" s="2">
        <v>117</v>
      </c>
      <c r="U106" s="2">
        <v>0</v>
      </c>
      <c r="V106" s="2">
        <v>47</v>
      </c>
      <c r="W106" s="2">
        <v>13982622</v>
      </c>
      <c r="X106" s="2">
        <v>153</v>
      </c>
      <c r="Y106" s="2">
        <v>3</v>
      </c>
      <c r="Z106" s="2">
        <v>38773961040</v>
      </c>
      <c r="AA106" s="2" t="s">
        <v>30</v>
      </c>
      <c r="AB106">
        <v>2718</v>
      </c>
      <c r="AC106">
        <v>2613</v>
      </c>
      <c r="AD106">
        <v>105</v>
      </c>
      <c r="AE106" s="2">
        <v>0</v>
      </c>
      <c r="AF106" s="2">
        <v>0</v>
      </c>
      <c r="AG106" s="2">
        <v>0</v>
      </c>
      <c r="AH106">
        <v>32</v>
      </c>
      <c r="AI106" s="2">
        <v>0</v>
      </c>
      <c r="AJ106">
        <v>204</v>
      </c>
      <c r="AK106" s="2">
        <v>0</v>
      </c>
      <c r="AL106">
        <v>300.39999999999998</v>
      </c>
      <c r="AM106">
        <v>0.124</v>
      </c>
      <c r="AN106">
        <v>108</v>
      </c>
      <c r="AO106">
        <v>82.3</v>
      </c>
      <c r="AP106">
        <v>0</v>
      </c>
      <c r="AQ106">
        <v>12.2</v>
      </c>
      <c r="AR106">
        <v>2.7</v>
      </c>
      <c r="AS106">
        <v>69</v>
      </c>
      <c r="AT106">
        <v>1015.4</v>
      </c>
      <c r="AU106">
        <v>1.8</v>
      </c>
      <c r="AV106">
        <v>0</v>
      </c>
    </row>
    <row r="107" spans="1:48" x14ac:dyDescent="0.55000000000000004">
      <c r="A107" s="3">
        <v>43951</v>
      </c>
      <c r="B107" s="2">
        <v>59</v>
      </c>
      <c r="C107" s="2">
        <v>47</v>
      </c>
      <c r="D107" s="2">
        <v>4274</v>
      </c>
      <c r="E107" s="2">
        <v>3</v>
      </c>
      <c r="F107" s="2">
        <v>120</v>
      </c>
      <c r="G107" s="2">
        <v>18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 t="s">
        <v>10</v>
      </c>
      <c r="P107" s="2" t="s">
        <v>27</v>
      </c>
      <c r="Q107" s="2">
        <v>13947421</v>
      </c>
      <c r="R107" s="2">
        <v>2671</v>
      </c>
      <c r="S107" s="2">
        <v>1424</v>
      </c>
      <c r="T107" s="2">
        <v>120</v>
      </c>
      <c r="U107" s="2">
        <v>0</v>
      </c>
      <c r="V107" s="2">
        <v>59</v>
      </c>
      <c r="W107" s="2">
        <v>13982622</v>
      </c>
      <c r="X107" s="2">
        <v>94</v>
      </c>
      <c r="Y107" s="2">
        <v>6</v>
      </c>
      <c r="Z107" s="2">
        <v>37253561491</v>
      </c>
      <c r="AA107" s="2" t="s">
        <v>30</v>
      </c>
      <c r="AB107">
        <v>2608</v>
      </c>
      <c r="AC107">
        <v>2507</v>
      </c>
      <c r="AD107">
        <v>101</v>
      </c>
      <c r="AE107" s="2">
        <v>0</v>
      </c>
      <c r="AF107" s="2">
        <v>0</v>
      </c>
      <c r="AG107" s="2">
        <v>0</v>
      </c>
      <c r="AH107">
        <v>46</v>
      </c>
      <c r="AI107" s="2">
        <v>0</v>
      </c>
      <c r="AJ107">
        <v>454</v>
      </c>
      <c r="AK107" s="2">
        <v>0</v>
      </c>
      <c r="AL107">
        <v>301.60000000000002</v>
      </c>
      <c r="AM107">
        <v>0.11</v>
      </c>
      <c r="AN107">
        <v>80</v>
      </c>
      <c r="AO107">
        <v>86.6</v>
      </c>
      <c r="AP107">
        <v>0</v>
      </c>
      <c r="AQ107">
        <v>11.7</v>
      </c>
      <c r="AR107">
        <v>3</v>
      </c>
      <c r="AS107">
        <v>66</v>
      </c>
      <c r="AT107">
        <v>1015.7</v>
      </c>
      <c r="AU107">
        <v>0</v>
      </c>
      <c r="AV107">
        <v>0</v>
      </c>
    </row>
    <row r="108" spans="1:48" x14ac:dyDescent="0.55000000000000004">
      <c r="A108" s="3">
        <v>43952</v>
      </c>
      <c r="B108" s="2">
        <v>165</v>
      </c>
      <c r="C108" s="2">
        <v>59</v>
      </c>
      <c r="D108" s="2">
        <v>4439</v>
      </c>
      <c r="E108" s="2">
        <v>6</v>
      </c>
      <c r="F108" s="2">
        <v>126</v>
      </c>
      <c r="G108" s="2">
        <v>19.899999999999999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 t="s">
        <v>11</v>
      </c>
      <c r="P108" s="2" t="s">
        <v>27</v>
      </c>
      <c r="Q108" s="2">
        <v>13947362</v>
      </c>
      <c r="R108" s="2">
        <v>2630</v>
      </c>
      <c r="S108" s="2">
        <v>1518</v>
      </c>
      <c r="T108" s="2">
        <v>126</v>
      </c>
      <c r="U108" s="2">
        <v>0</v>
      </c>
      <c r="V108" s="2">
        <v>165</v>
      </c>
      <c r="W108" s="2">
        <v>14002973</v>
      </c>
      <c r="X108" s="2">
        <v>32</v>
      </c>
      <c r="Y108" s="2">
        <v>15</v>
      </c>
      <c r="Z108" s="2">
        <v>36681562060</v>
      </c>
      <c r="AA108" s="2" t="s">
        <v>30</v>
      </c>
      <c r="AB108">
        <v>2673</v>
      </c>
      <c r="AC108">
        <v>2576</v>
      </c>
      <c r="AD108">
        <v>97</v>
      </c>
      <c r="AE108" s="2">
        <v>0</v>
      </c>
      <c r="AF108" s="2">
        <v>0</v>
      </c>
      <c r="AG108" s="2">
        <v>0</v>
      </c>
      <c r="AH108">
        <v>18</v>
      </c>
      <c r="AI108" s="2">
        <v>0</v>
      </c>
      <c r="AJ108">
        <v>289</v>
      </c>
      <c r="AK108" s="2">
        <v>0</v>
      </c>
      <c r="AL108">
        <v>299.7</v>
      </c>
      <c r="AM108">
        <v>0.1</v>
      </c>
      <c r="AN108">
        <v>61</v>
      </c>
      <c r="AO108">
        <v>84.1</v>
      </c>
      <c r="AP108">
        <v>0</v>
      </c>
      <c r="AQ108">
        <v>11.9</v>
      </c>
      <c r="AR108">
        <v>4.0999999999999996</v>
      </c>
      <c r="AS108">
        <v>67</v>
      </c>
      <c r="AT108">
        <v>1010.9</v>
      </c>
      <c r="AU108">
        <v>4</v>
      </c>
      <c r="AV108">
        <v>-1.6333333333333329</v>
      </c>
    </row>
    <row r="109" spans="1:48" x14ac:dyDescent="0.55000000000000004">
      <c r="A109" s="3">
        <v>43953</v>
      </c>
      <c r="B109" s="2">
        <v>154</v>
      </c>
      <c r="C109" s="2">
        <v>165</v>
      </c>
      <c r="D109" s="2">
        <v>4593</v>
      </c>
      <c r="E109" s="2">
        <v>15</v>
      </c>
      <c r="F109" s="2">
        <v>141</v>
      </c>
      <c r="G109" s="2">
        <v>20.6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 t="s">
        <v>12</v>
      </c>
      <c r="P109" s="2" t="s">
        <v>29</v>
      </c>
      <c r="Q109" s="2">
        <v>13947197</v>
      </c>
      <c r="R109" s="2">
        <v>2748</v>
      </c>
      <c r="S109" s="2">
        <v>1550</v>
      </c>
      <c r="T109" s="2">
        <v>141</v>
      </c>
      <c r="U109" s="2">
        <v>0</v>
      </c>
      <c r="V109" s="2">
        <v>154</v>
      </c>
      <c r="W109" s="2">
        <v>14002973</v>
      </c>
      <c r="X109" s="2">
        <v>17</v>
      </c>
      <c r="Y109" s="2">
        <v>4</v>
      </c>
      <c r="Z109" s="2">
        <v>38326897356</v>
      </c>
      <c r="AA109" s="2" t="s">
        <v>30</v>
      </c>
      <c r="AB109">
        <v>2783</v>
      </c>
      <c r="AC109">
        <v>2683</v>
      </c>
      <c r="AD109">
        <v>100</v>
      </c>
      <c r="AE109" s="2">
        <v>0</v>
      </c>
      <c r="AF109" s="2">
        <v>0</v>
      </c>
      <c r="AG109" s="2">
        <v>0</v>
      </c>
      <c r="AH109">
        <v>19</v>
      </c>
      <c r="AI109" s="2">
        <v>0</v>
      </c>
      <c r="AJ109">
        <v>280</v>
      </c>
      <c r="AK109" s="2">
        <v>0</v>
      </c>
      <c r="AL109">
        <v>297.10000000000002</v>
      </c>
      <c r="AM109">
        <v>8.7999999999999995E-2</v>
      </c>
      <c r="AN109">
        <v>121</v>
      </c>
      <c r="AO109">
        <v>89.7</v>
      </c>
      <c r="AP109">
        <v>0</v>
      </c>
      <c r="AQ109">
        <v>12.2</v>
      </c>
      <c r="AR109">
        <v>2.8</v>
      </c>
      <c r="AS109">
        <v>73</v>
      </c>
      <c r="AT109">
        <v>1009.4</v>
      </c>
      <c r="AU109">
        <v>0.8</v>
      </c>
      <c r="AV109">
        <v>-50.425000000000004</v>
      </c>
    </row>
    <row r="110" spans="1:48" x14ac:dyDescent="0.55000000000000004">
      <c r="A110" s="3">
        <v>43954</v>
      </c>
      <c r="B110" s="2">
        <v>93</v>
      </c>
      <c r="C110" s="2">
        <v>154</v>
      </c>
      <c r="D110" s="2">
        <v>4686</v>
      </c>
      <c r="E110" s="2">
        <v>4</v>
      </c>
      <c r="F110" s="2">
        <v>145</v>
      </c>
      <c r="G110" s="2">
        <v>20.7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 t="s">
        <v>13</v>
      </c>
      <c r="P110" s="2" t="s">
        <v>29</v>
      </c>
      <c r="Q110" s="2">
        <v>13947043</v>
      </c>
      <c r="R110" s="2">
        <v>2881</v>
      </c>
      <c r="S110" s="2">
        <v>1567</v>
      </c>
      <c r="T110" s="2">
        <v>145</v>
      </c>
      <c r="U110" s="2">
        <v>0</v>
      </c>
      <c r="V110" s="2">
        <v>93</v>
      </c>
      <c r="W110" s="2">
        <v>14002973</v>
      </c>
      <c r="X110" s="2">
        <v>22</v>
      </c>
      <c r="Y110" s="2">
        <v>5</v>
      </c>
      <c r="Z110" s="2">
        <v>40181430883</v>
      </c>
      <c r="AA110" s="2" t="s">
        <v>30</v>
      </c>
      <c r="AB110">
        <v>2856</v>
      </c>
      <c r="AC110">
        <v>2759</v>
      </c>
      <c r="AD110">
        <v>97</v>
      </c>
      <c r="AE110" s="2">
        <v>0</v>
      </c>
      <c r="AF110" s="2">
        <v>0</v>
      </c>
      <c r="AG110" s="2">
        <v>0</v>
      </c>
      <c r="AH110">
        <v>32</v>
      </c>
      <c r="AI110" s="2">
        <v>0</v>
      </c>
      <c r="AJ110">
        <v>446</v>
      </c>
      <c r="AK110" s="2">
        <v>0</v>
      </c>
      <c r="AL110">
        <v>320.7</v>
      </c>
      <c r="AM110">
        <v>0.08</v>
      </c>
      <c r="AN110">
        <v>103</v>
      </c>
      <c r="AO110">
        <v>90.1</v>
      </c>
      <c r="AP110">
        <v>0</v>
      </c>
      <c r="AQ110">
        <v>7.1</v>
      </c>
      <c r="AR110">
        <v>4.7</v>
      </c>
      <c r="AS110">
        <v>70</v>
      </c>
      <c r="AT110">
        <v>1009.7</v>
      </c>
      <c r="AU110">
        <v>9.8000000000000007</v>
      </c>
      <c r="AV110">
        <v>-14.333333333333334</v>
      </c>
    </row>
    <row r="111" spans="1:48" x14ac:dyDescent="0.55000000000000004">
      <c r="A111" s="3">
        <v>43955</v>
      </c>
      <c r="B111" s="2">
        <v>87</v>
      </c>
      <c r="C111" s="2">
        <v>93</v>
      </c>
      <c r="D111" s="2">
        <v>4773</v>
      </c>
      <c r="E111" s="2">
        <v>5</v>
      </c>
      <c r="F111" s="2">
        <v>150</v>
      </c>
      <c r="G111" s="2">
        <v>19.3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7</v>
      </c>
      <c r="P111" s="2" t="s">
        <v>27</v>
      </c>
      <c r="Q111" s="2">
        <v>13946950</v>
      </c>
      <c r="R111" s="2">
        <v>2947</v>
      </c>
      <c r="S111" s="2">
        <v>1589</v>
      </c>
      <c r="T111" s="2">
        <v>150</v>
      </c>
      <c r="U111" s="2">
        <v>0</v>
      </c>
      <c r="V111" s="2">
        <v>87</v>
      </c>
      <c r="W111" s="2">
        <v>14002973</v>
      </c>
      <c r="X111" s="2">
        <v>23</v>
      </c>
      <c r="Y111" s="2">
        <v>0</v>
      </c>
      <c r="Z111" s="2">
        <v>41101661650</v>
      </c>
      <c r="AA111" s="2" t="s">
        <v>30</v>
      </c>
      <c r="AB111">
        <v>2915</v>
      </c>
      <c r="AC111">
        <v>2823</v>
      </c>
      <c r="AD111">
        <v>92</v>
      </c>
      <c r="AE111" s="2">
        <v>0</v>
      </c>
      <c r="AF111" s="2">
        <v>0</v>
      </c>
      <c r="AG111" s="2">
        <v>0</v>
      </c>
      <c r="AH111">
        <v>7</v>
      </c>
      <c r="AI111" s="2">
        <v>0</v>
      </c>
      <c r="AJ111">
        <v>260</v>
      </c>
      <c r="AK111" s="2">
        <v>0</v>
      </c>
      <c r="AL111">
        <v>316.3</v>
      </c>
      <c r="AM111">
        <v>7.0999999999999994E-2</v>
      </c>
      <c r="AN111">
        <v>115</v>
      </c>
      <c r="AO111">
        <v>96.1</v>
      </c>
      <c r="AP111">
        <v>2</v>
      </c>
      <c r="AQ111">
        <v>1.5</v>
      </c>
      <c r="AR111">
        <v>3.1</v>
      </c>
      <c r="AS111">
        <v>87</v>
      </c>
      <c r="AT111">
        <v>1005.3</v>
      </c>
      <c r="AU111">
        <v>10</v>
      </c>
      <c r="AV111">
        <v>41.216666666666669</v>
      </c>
    </row>
    <row r="112" spans="1:48" x14ac:dyDescent="0.55000000000000004">
      <c r="A112" s="3">
        <v>43956</v>
      </c>
      <c r="B112" s="2">
        <v>57</v>
      </c>
      <c r="C112" s="2">
        <v>87</v>
      </c>
      <c r="D112" s="2">
        <v>4830</v>
      </c>
      <c r="E112" s="2">
        <v>0</v>
      </c>
      <c r="F112" s="2">
        <v>150</v>
      </c>
      <c r="G112" s="2">
        <v>21.3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 t="s">
        <v>8</v>
      </c>
      <c r="P112" s="2" t="s">
        <v>27</v>
      </c>
      <c r="Q112" s="2">
        <v>13946863</v>
      </c>
      <c r="R112" s="2">
        <v>3011</v>
      </c>
      <c r="S112" s="2">
        <v>1612</v>
      </c>
      <c r="T112" s="2">
        <v>150</v>
      </c>
      <c r="U112" s="2">
        <v>0</v>
      </c>
      <c r="V112" s="2">
        <v>57</v>
      </c>
      <c r="W112" s="2">
        <v>14002973</v>
      </c>
      <c r="X112" s="2">
        <v>7</v>
      </c>
      <c r="Y112" s="2">
        <v>5</v>
      </c>
      <c r="Z112" s="2">
        <v>41994004493</v>
      </c>
      <c r="AA112" s="2" t="s">
        <v>30</v>
      </c>
      <c r="AB112">
        <v>2950</v>
      </c>
      <c r="AC112">
        <v>2857</v>
      </c>
      <c r="AD112">
        <v>93</v>
      </c>
      <c r="AE112" s="2">
        <v>0</v>
      </c>
      <c r="AF112" s="2">
        <v>0</v>
      </c>
      <c r="AG112" s="2">
        <v>0</v>
      </c>
      <c r="AH112">
        <v>9</v>
      </c>
      <c r="AI112" s="2">
        <v>0</v>
      </c>
      <c r="AJ112">
        <v>135</v>
      </c>
      <c r="AK112" s="2">
        <v>0</v>
      </c>
      <c r="AL112">
        <v>318.7</v>
      </c>
      <c r="AM112">
        <v>7.2999999999999995E-2</v>
      </c>
      <c r="AN112">
        <v>112</v>
      </c>
      <c r="AO112">
        <v>100</v>
      </c>
      <c r="AP112">
        <v>0</v>
      </c>
      <c r="AQ112">
        <v>7.7</v>
      </c>
      <c r="AR112">
        <v>3.2</v>
      </c>
      <c r="AS112">
        <v>73</v>
      </c>
      <c r="AT112">
        <v>1006.4</v>
      </c>
      <c r="AU112">
        <v>6.5</v>
      </c>
      <c r="AV112">
        <v>-0.60833333333333339</v>
      </c>
    </row>
    <row r="113" spans="1:48" x14ac:dyDescent="0.55000000000000004">
      <c r="A113" s="3">
        <v>43957</v>
      </c>
      <c r="B113" s="2">
        <v>37</v>
      </c>
      <c r="C113" s="2">
        <v>57</v>
      </c>
      <c r="D113" s="2">
        <v>4867</v>
      </c>
      <c r="E113" s="2">
        <v>5</v>
      </c>
      <c r="F113" s="2">
        <v>155</v>
      </c>
      <c r="G113" s="2">
        <v>15.8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 t="s">
        <v>9</v>
      </c>
      <c r="P113" s="2" t="s">
        <v>27</v>
      </c>
      <c r="Q113" s="2">
        <v>13946806</v>
      </c>
      <c r="R113" s="2">
        <v>3056</v>
      </c>
      <c r="S113" s="2">
        <v>1619</v>
      </c>
      <c r="T113" s="2">
        <v>155</v>
      </c>
      <c r="U113" s="2">
        <v>0</v>
      </c>
      <c r="V113" s="2">
        <v>37</v>
      </c>
      <c r="W113" s="2">
        <v>14002973</v>
      </c>
      <c r="X113" s="2">
        <v>313</v>
      </c>
      <c r="Y113" s="2">
        <v>5</v>
      </c>
      <c r="Z113" s="2">
        <v>42621439136</v>
      </c>
      <c r="AA113" s="2" t="s">
        <v>30</v>
      </c>
      <c r="AB113">
        <v>2974</v>
      </c>
      <c r="AC113">
        <v>2883</v>
      </c>
      <c r="AD113">
        <v>91</v>
      </c>
      <c r="AE113" s="2">
        <v>0</v>
      </c>
      <c r="AF113" s="2">
        <v>0</v>
      </c>
      <c r="AG113" s="2">
        <v>0</v>
      </c>
      <c r="AH113">
        <v>7</v>
      </c>
      <c r="AI113" s="2">
        <v>0</v>
      </c>
      <c r="AJ113">
        <v>98</v>
      </c>
      <c r="AK113" s="2">
        <v>0</v>
      </c>
      <c r="AL113">
        <v>300</v>
      </c>
      <c r="AM113">
        <v>6.6000000000000003E-2</v>
      </c>
      <c r="AN113">
        <v>70</v>
      </c>
      <c r="AO113">
        <v>94.6</v>
      </c>
      <c r="AP113">
        <v>19</v>
      </c>
      <c r="AQ113">
        <v>0</v>
      </c>
      <c r="AR113">
        <v>2.1</v>
      </c>
      <c r="AS113">
        <v>90</v>
      </c>
      <c r="AT113">
        <v>1009.1</v>
      </c>
      <c r="AU113">
        <v>10</v>
      </c>
      <c r="AV113">
        <v>2.2250000000000001</v>
      </c>
    </row>
    <row r="114" spans="1:48" x14ac:dyDescent="0.55000000000000004">
      <c r="A114" s="3">
        <v>43958</v>
      </c>
      <c r="B114" s="2">
        <v>23</v>
      </c>
      <c r="C114" s="2">
        <v>37</v>
      </c>
      <c r="D114" s="2">
        <v>4890</v>
      </c>
      <c r="E114" s="2">
        <v>5</v>
      </c>
      <c r="F114" s="2">
        <v>160</v>
      </c>
      <c r="G114" s="2">
        <v>16.5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 t="s">
        <v>10</v>
      </c>
      <c r="P114" s="2" t="s">
        <v>27</v>
      </c>
      <c r="Q114" s="2">
        <v>13946769</v>
      </c>
      <c r="R114" s="2">
        <v>2775</v>
      </c>
      <c r="S114" s="2">
        <v>1932</v>
      </c>
      <c r="T114" s="2">
        <v>160</v>
      </c>
      <c r="U114" s="2">
        <v>0</v>
      </c>
      <c r="V114" s="2">
        <v>23</v>
      </c>
      <c r="W114" s="2">
        <v>14002973</v>
      </c>
      <c r="X114" s="2">
        <v>204</v>
      </c>
      <c r="Y114" s="2">
        <v>11</v>
      </c>
      <c r="Z114" s="2">
        <v>38702283975</v>
      </c>
      <c r="AA114" s="2" t="s">
        <v>30</v>
      </c>
      <c r="AB114">
        <v>2679</v>
      </c>
      <c r="AC114">
        <v>2592</v>
      </c>
      <c r="AD114">
        <v>87</v>
      </c>
      <c r="AE114" s="2">
        <v>0</v>
      </c>
      <c r="AF114" s="2">
        <v>0</v>
      </c>
      <c r="AG114" s="2">
        <v>0</v>
      </c>
      <c r="AH114">
        <v>25</v>
      </c>
      <c r="AI114" s="2">
        <v>0</v>
      </c>
      <c r="AJ114">
        <v>1106</v>
      </c>
      <c r="AK114" s="2">
        <v>0</v>
      </c>
      <c r="AL114">
        <v>390.1</v>
      </c>
      <c r="AM114">
        <v>4.2999999999999997E-2</v>
      </c>
      <c r="AN114">
        <v>66</v>
      </c>
      <c r="AO114">
        <v>92.6</v>
      </c>
      <c r="AP114">
        <v>0.5</v>
      </c>
      <c r="AQ114">
        <v>12.1</v>
      </c>
      <c r="AR114">
        <v>3.3</v>
      </c>
      <c r="AS114">
        <v>61</v>
      </c>
      <c r="AT114">
        <v>1011.8</v>
      </c>
      <c r="AU114">
        <v>4.3</v>
      </c>
      <c r="AV114">
        <v>146.95833333333334</v>
      </c>
    </row>
    <row r="115" spans="1:48" x14ac:dyDescent="0.55000000000000004">
      <c r="A115" s="3">
        <v>43959</v>
      </c>
      <c r="B115" s="2">
        <v>39</v>
      </c>
      <c r="C115" s="2">
        <v>23</v>
      </c>
      <c r="D115" s="2">
        <v>4929</v>
      </c>
      <c r="E115" s="2">
        <v>11</v>
      </c>
      <c r="F115" s="2">
        <v>171</v>
      </c>
      <c r="G115" s="2">
        <v>16.7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 t="s">
        <v>11</v>
      </c>
      <c r="P115" s="2" t="s">
        <v>27</v>
      </c>
      <c r="Q115" s="2">
        <v>13946746</v>
      </c>
      <c r="R115" s="2">
        <v>2583</v>
      </c>
      <c r="S115" s="2">
        <v>2136</v>
      </c>
      <c r="T115" s="2">
        <v>171</v>
      </c>
      <c r="U115" s="2">
        <v>0</v>
      </c>
      <c r="V115" s="2">
        <v>39</v>
      </c>
      <c r="W115" s="2">
        <v>14002973</v>
      </c>
      <c r="X115" s="2">
        <v>16</v>
      </c>
      <c r="Y115" s="2">
        <v>9</v>
      </c>
      <c r="Z115" s="2">
        <v>36024444918</v>
      </c>
      <c r="AA115" s="2" t="s">
        <v>30</v>
      </c>
      <c r="AB115">
        <v>2503</v>
      </c>
      <c r="AC115">
        <v>2425</v>
      </c>
      <c r="AD115">
        <v>78</v>
      </c>
      <c r="AE115" s="2">
        <v>0</v>
      </c>
      <c r="AF115" s="2">
        <v>0</v>
      </c>
      <c r="AG115" s="2">
        <v>0</v>
      </c>
      <c r="AH115">
        <v>20</v>
      </c>
      <c r="AI115" s="2">
        <v>0</v>
      </c>
      <c r="AJ115">
        <v>1203</v>
      </c>
      <c r="AK115" s="2">
        <v>0</v>
      </c>
      <c r="AL115">
        <v>521</v>
      </c>
      <c r="AM115">
        <v>3.3000000000000002E-2</v>
      </c>
      <c r="AN115">
        <v>68</v>
      </c>
      <c r="AO115">
        <v>93.6</v>
      </c>
      <c r="AP115">
        <v>0</v>
      </c>
      <c r="AQ115">
        <v>10.7</v>
      </c>
      <c r="AR115">
        <v>3.5</v>
      </c>
      <c r="AS115">
        <v>48</v>
      </c>
      <c r="AT115">
        <v>1018.4</v>
      </c>
      <c r="AU115">
        <v>3.8</v>
      </c>
      <c r="AV115">
        <v>-1.2083333333333333</v>
      </c>
    </row>
    <row r="116" spans="1:48" x14ac:dyDescent="0.55000000000000004">
      <c r="A116" s="3">
        <v>43960</v>
      </c>
      <c r="B116" s="2">
        <v>36</v>
      </c>
      <c r="C116" s="2">
        <v>39</v>
      </c>
      <c r="D116" s="2">
        <v>4965</v>
      </c>
      <c r="E116" s="2">
        <v>9</v>
      </c>
      <c r="F116" s="2">
        <v>180</v>
      </c>
      <c r="G116" s="2">
        <v>18.3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 t="s">
        <v>12</v>
      </c>
      <c r="P116" s="2" t="s">
        <v>29</v>
      </c>
      <c r="Q116" s="2">
        <v>13946707</v>
      </c>
      <c r="R116" s="2">
        <v>2597</v>
      </c>
      <c r="S116" s="2">
        <v>2152</v>
      </c>
      <c r="T116" s="2">
        <v>180</v>
      </c>
      <c r="U116" s="2">
        <v>0</v>
      </c>
      <c r="V116" s="2">
        <v>36</v>
      </c>
      <c r="W116" s="2">
        <v>14002973</v>
      </c>
      <c r="X116" s="2">
        <v>18</v>
      </c>
      <c r="Y116" s="2">
        <v>0</v>
      </c>
      <c r="Z116" s="2">
        <v>36219598079</v>
      </c>
      <c r="AA116" s="2" t="s">
        <v>30</v>
      </c>
      <c r="AB116">
        <v>2514</v>
      </c>
      <c r="AC116">
        <v>2431</v>
      </c>
      <c r="AD116">
        <v>83</v>
      </c>
      <c r="AE116" s="2">
        <v>0</v>
      </c>
      <c r="AF116" s="2">
        <v>0</v>
      </c>
      <c r="AG116" s="2">
        <v>0</v>
      </c>
      <c r="AH116">
        <v>28</v>
      </c>
      <c r="AI116" s="2">
        <v>0</v>
      </c>
      <c r="AJ116">
        <v>969</v>
      </c>
      <c r="AK116" s="2">
        <v>0</v>
      </c>
      <c r="AL116">
        <v>620.70000000000005</v>
      </c>
      <c r="AM116">
        <v>2.9000000000000001E-2</v>
      </c>
      <c r="AN116">
        <v>57</v>
      </c>
      <c r="AO116">
        <v>84.4</v>
      </c>
      <c r="AP116">
        <v>0</v>
      </c>
      <c r="AQ116">
        <v>3.4</v>
      </c>
      <c r="AR116">
        <v>4.3</v>
      </c>
      <c r="AS116">
        <v>64</v>
      </c>
      <c r="AT116">
        <v>1014.8</v>
      </c>
      <c r="AU116">
        <v>10</v>
      </c>
      <c r="AV116">
        <v>-49.699999999999996</v>
      </c>
    </row>
    <row r="117" spans="1:48" x14ac:dyDescent="0.55000000000000004">
      <c r="A117" s="3">
        <v>43961</v>
      </c>
      <c r="B117" s="2">
        <v>22</v>
      </c>
      <c r="C117" s="2">
        <v>36</v>
      </c>
      <c r="D117" s="2">
        <v>4987</v>
      </c>
      <c r="E117" s="2">
        <v>0</v>
      </c>
      <c r="F117" s="2">
        <v>180</v>
      </c>
      <c r="G117" s="2">
        <v>21.5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 t="s">
        <v>13</v>
      </c>
      <c r="P117" s="2" t="s">
        <v>29</v>
      </c>
      <c r="Q117" s="2">
        <v>13946671</v>
      </c>
      <c r="R117" s="2">
        <v>2615</v>
      </c>
      <c r="S117" s="2">
        <v>2170</v>
      </c>
      <c r="T117" s="2">
        <v>180</v>
      </c>
      <c r="U117" s="2">
        <v>0</v>
      </c>
      <c r="V117" s="2">
        <v>22</v>
      </c>
      <c r="W117" s="2">
        <v>14002973</v>
      </c>
      <c r="X117" s="2">
        <v>15</v>
      </c>
      <c r="Y117" s="2">
        <v>9</v>
      </c>
      <c r="Z117" s="2">
        <v>36470544665</v>
      </c>
      <c r="AA117" s="2" t="s">
        <v>30</v>
      </c>
      <c r="AB117">
        <v>2518</v>
      </c>
      <c r="AC117">
        <v>2447</v>
      </c>
      <c r="AD117">
        <v>71</v>
      </c>
      <c r="AE117" s="2">
        <v>0</v>
      </c>
      <c r="AF117" s="2">
        <v>0</v>
      </c>
      <c r="AG117" s="2">
        <v>0</v>
      </c>
      <c r="AH117">
        <v>19</v>
      </c>
      <c r="AI117" s="2">
        <v>0</v>
      </c>
      <c r="AJ117">
        <v>647</v>
      </c>
      <c r="AK117" s="2">
        <v>0</v>
      </c>
      <c r="AL117">
        <v>647.6</v>
      </c>
      <c r="AM117">
        <v>2.5000000000000001E-2</v>
      </c>
      <c r="AN117">
        <v>81</v>
      </c>
      <c r="AO117">
        <v>81.3</v>
      </c>
      <c r="AP117">
        <v>1</v>
      </c>
      <c r="AQ117">
        <v>1</v>
      </c>
      <c r="AR117">
        <v>5.3</v>
      </c>
      <c r="AS117">
        <v>82</v>
      </c>
      <c r="AT117">
        <v>1002.7</v>
      </c>
      <c r="AU117">
        <v>10</v>
      </c>
      <c r="AV117">
        <v>-16.999999999999996</v>
      </c>
    </row>
    <row r="118" spans="1:48" x14ac:dyDescent="0.55000000000000004">
      <c r="A118" s="3">
        <v>43962</v>
      </c>
      <c r="B118" s="2">
        <v>15</v>
      </c>
      <c r="C118" s="2">
        <v>22</v>
      </c>
      <c r="D118" s="2">
        <v>5002</v>
      </c>
      <c r="E118" s="2">
        <v>9</v>
      </c>
      <c r="F118" s="2">
        <v>189</v>
      </c>
      <c r="G118" s="2">
        <v>22.9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 t="s">
        <v>7</v>
      </c>
      <c r="P118" s="2" t="s">
        <v>27</v>
      </c>
      <c r="Q118" s="2">
        <v>13946649</v>
      </c>
      <c r="R118" s="2">
        <v>2613</v>
      </c>
      <c r="S118" s="2">
        <v>2185</v>
      </c>
      <c r="T118" s="2">
        <v>189</v>
      </c>
      <c r="U118" s="2">
        <v>0</v>
      </c>
      <c r="V118" s="2">
        <v>15</v>
      </c>
      <c r="W118" s="2">
        <v>14002973</v>
      </c>
      <c r="X118" s="2">
        <v>716</v>
      </c>
      <c r="Y118" s="2">
        <v>7</v>
      </c>
      <c r="Z118" s="2">
        <v>36442593837</v>
      </c>
      <c r="AA118" s="2" t="s">
        <v>30</v>
      </c>
      <c r="AB118">
        <v>2509</v>
      </c>
      <c r="AC118">
        <v>2444</v>
      </c>
      <c r="AD118">
        <v>65</v>
      </c>
      <c r="AE118" s="2">
        <v>0</v>
      </c>
      <c r="AF118" s="2">
        <v>0</v>
      </c>
      <c r="AG118" s="2">
        <v>0</v>
      </c>
      <c r="AH118">
        <v>25</v>
      </c>
      <c r="AI118" s="2">
        <v>0</v>
      </c>
      <c r="AJ118">
        <v>1167</v>
      </c>
      <c r="AK118" s="2">
        <v>0</v>
      </c>
      <c r="AL118">
        <v>779.7</v>
      </c>
      <c r="AM118">
        <v>2.4E-2</v>
      </c>
      <c r="AN118">
        <v>61</v>
      </c>
      <c r="AO118">
        <v>73.599999999999994</v>
      </c>
      <c r="AP118">
        <v>0.5</v>
      </c>
      <c r="AQ118">
        <v>9.1</v>
      </c>
      <c r="AR118">
        <v>3</v>
      </c>
      <c r="AS118">
        <v>80</v>
      </c>
      <c r="AT118">
        <v>999.1</v>
      </c>
      <c r="AU118">
        <v>5.5</v>
      </c>
      <c r="AV118">
        <v>294.51666666666665</v>
      </c>
    </row>
    <row r="119" spans="1:48" x14ac:dyDescent="0.55000000000000004">
      <c r="A119" s="3">
        <v>43963</v>
      </c>
      <c r="B119" s="2">
        <v>27</v>
      </c>
      <c r="C119" s="2">
        <v>15</v>
      </c>
      <c r="D119" s="2">
        <v>5029</v>
      </c>
      <c r="E119" s="2">
        <v>7</v>
      </c>
      <c r="F119" s="2">
        <v>196</v>
      </c>
      <c r="G119" s="2">
        <v>21.7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 t="s">
        <v>8</v>
      </c>
      <c r="P119" s="2" t="s">
        <v>27</v>
      </c>
      <c r="Q119" s="2">
        <v>13946634</v>
      </c>
      <c r="R119" s="2">
        <v>1905</v>
      </c>
      <c r="S119" s="2">
        <v>2901</v>
      </c>
      <c r="T119" s="2">
        <v>196</v>
      </c>
      <c r="U119" s="2">
        <v>0</v>
      </c>
      <c r="V119" s="2">
        <v>27</v>
      </c>
      <c r="W119" s="2">
        <v>14002973</v>
      </c>
      <c r="X119" s="2">
        <v>138</v>
      </c>
      <c r="Y119" s="2">
        <v>7</v>
      </c>
      <c r="Z119" s="2">
        <v>26568337770</v>
      </c>
      <c r="AA119" s="2" t="s">
        <v>30</v>
      </c>
      <c r="AB119">
        <v>1413</v>
      </c>
      <c r="AC119">
        <v>1357</v>
      </c>
      <c r="AD119">
        <v>56</v>
      </c>
      <c r="AE119">
        <v>125</v>
      </c>
      <c r="AF119">
        <v>352</v>
      </c>
      <c r="AG119" s="2">
        <v>0</v>
      </c>
      <c r="AH119">
        <v>15</v>
      </c>
      <c r="AI119" s="2">
        <v>0</v>
      </c>
      <c r="AJ119">
        <v>1484</v>
      </c>
      <c r="AK119" s="2">
        <v>0</v>
      </c>
      <c r="AL119">
        <v>973.3</v>
      </c>
      <c r="AM119">
        <v>0.02</v>
      </c>
      <c r="AN119">
        <v>46</v>
      </c>
      <c r="AO119">
        <v>64.099999999999994</v>
      </c>
      <c r="AP119">
        <v>0</v>
      </c>
      <c r="AQ119">
        <v>4.7</v>
      </c>
      <c r="AR119">
        <v>2.8</v>
      </c>
      <c r="AS119">
        <v>75</v>
      </c>
      <c r="AT119">
        <v>1002.4</v>
      </c>
      <c r="AU119">
        <v>10</v>
      </c>
      <c r="AV119">
        <v>-3.2083333333333335</v>
      </c>
    </row>
    <row r="120" spans="1:48" x14ac:dyDescent="0.55000000000000004">
      <c r="A120" s="3">
        <v>43964</v>
      </c>
      <c r="B120" s="2">
        <v>10</v>
      </c>
      <c r="C120" s="2">
        <v>27</v>
      </c>
      <c r="D120" s="2">
        <v>5039</v>
      </c>
      <c r="E120" s="2">
        <v>7</v>
      </c>
      <c r="F120" s="2">
        <v>203</v>
      </c>
      <c r="G120" s="2">
        <v>22.3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 t="s">
        <v>9</v>
      </c>
      <c r="P120" s="2" t="s">
        <v>27</v>
      </c>
      <c r="Q120" s="2">
        <v>13946607</v>
      </c>
      <c r="R120" s="2">
        <v>1787</v>
      </c>
      <c r="S120" s="2">
        <v>3039</v>
      </c>
      <c r="T120" s="2">
        <v>203</v>
      </c>
      <c r="U120" s="2">
        <v>0</v>
      </c>
      <c r="V120" s="2">
        <v>10</v>
      </c>
      <c r="W120" s="2">
        <v>14002973</v>
      </c>
      <c r="X120" s="2">
        <v>193</v>
      </c>
      <c r="Y120" s="2">
        <v>9</v>
      </c>
      <c r="Z120" s="2">
        <v>24922586709</v>
      </c>
      <c r="AA120" s="2" t="s">
        <v>30</v>
      </c>
      <c r="AB120">
        <v>1320</v>
      </c>
      <c r="AC120">
        <v>1268</v>
      </c>
      <c r="AD120">
        <v>52</v>
      </c>
      <c r="AE120">
        <v>117</v>
      </c>
      <c r="AF120">
        <v>318</v>
      </c>
      <c r="AG120" s="2">
        <v>0</v>
      </c>
      <c r="AH120">
        <v>10</v>
      </c>
      <c r="AI120">
        <v>0</v>
      </c>
      <c r="AJ120">
        <v>1390</v>
      </c>
      <c r="AK120">
        <v>0</v>
      </c>
      <c r="AL120">
        <v>1158.3</v>
      </c>
      <c r="AM120">
        <v>1.7999999999999999E-2</v>
      </c>
      <c r="AN120">
        <v>42</v>
      </c>
      <c r="AO120">
        <v>60.1</v>
      </c>
      <c r="AP120">
        <v>0</v>
      </c>
      <c r="AQ120">
        <v>11.1</v>
      </c>
      <c r="AR120">
        <v>2.7</v>
      </c>
      <c r="AS120">
        <v>55</v>
      </c>
      <c r="AT120">
        <v>1003.1</v>
      </c>
      <c r="AU120">
        <v>4.5</v>
      </c>
      <c r="AV120">
        <v>1.5583333333333333</v>
      </c>
    </row>
    <row r="121" spans="1:48" x14ac:dyDescent="0.55000000000000004">
      <c r="A121" s="3">
        <v>43965</v>
      </c>
      <c r="B121" s="2">
        <v>30</v>
      </c>
      <c r="C121" s="2">
        <v>10</v>
      </c>
      <c r="D121" s="2">
        <v>5069</v>
      </c>
      <c r="E121" s="2">
        <v>9</v>
      </c>
      <c r="F121" s="2">
        <v>212</v>
      </c>
      <c r="G121" s="2">
        <v>20.8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 t="s">
        <v>10</v>
      </c>
      <c r="P121" s="2" t="s">
        <v>27</v>
      </c>
      <c r="Q121" s="2">
        <v>13946597</v>
      </c>
      <c r="R121" s="2">
        <v>1595</v>
      </c>
      <c r="S121" s="2">
        <v>3232</v>
      </c>
      <c r="T121" s="2">
        <v>212</v>
      </c>
      <c r="U121" s="2">
        <v>0</v>
      </c>
      <c r="V121" s="2">
        <v>30</v>
      </c>
      <c r="W121" s="2">
        <v>14002973</v>
      </c>
      <c r="X121" s="2">
        <v>154</v>
      </c>
      <c r="Y121" s="2">
        <v>7</v>
      </c>
      <c r="Z121" s="2">
        <v>22244822215</v>
      </c>
      <c r="AA121" s="2" t="s">
        <v>30</v>
      </c>
      <c r="AB121">
        <v>1199</v>
      </c>
      <c r="AC121">
        <v>1145</v>
      </c>
      <c r="AD121">
        <v>54</v>
      </c>
      <c r="AE121">
        <v>108</v>
      </c>
      <c r="AF121">
        <v>276</v>
      </c>
      <c r="AG121" s="2">
        <v>0</v>
      </c>
      <c r="AH121">
        <v>15</v>
      </c>
      <c r="AI121">
        <v>0</v>
      </c>
      <c r="AJ121">
        <v>1459</v>
      </c>
      <c r="AK121">
        <v>0</v>
      </c>
      <c r="AL121">
        <v>1207.3</v>
      </c>
      <c r="AM121">
        <v>1.6E-2</v>
      </c>
      <c r="AN121">
        <v>45</v>
      </c>
      <c r="AO121">
        <v>57.1</v>
      </c>
      <c r="AP121">
        <v>0</v>
      </c>
      <c r="AQ121">
        <v>12.5</v>
      </c>
      <c r="AR121">
        <v>3.4</v>
      </c>
      <c r="AS121">
        <v>40</v>
      </c>
      <c r="AT121">
        <v>1013.6</v>
      </c>
      <c r="AU121">
        <v>4</v>
      </c>
      <c r="AV121">
        <v>0.92499999999999993</v>
      </c>
    </row>
    <row r="122" spans="1:48" x14ac:dyDescent="0.55000000000000004">
      <c r="A122" s="3">
        <v>43966</v>
      </c>
      <c r="B122" s="2">
        <v>9</v>
      </c>
      <c r="C122" s="2">
        <v>30</v>
      </c>
      <c r="D122" s="2">
        <v>5078</v>
      </c>
      <c r="E122" s="2">
        <v>7</v>
      </c>
      <c r="F122" s="2">
        <v>219</v>
      </c>
      <c r="G122" s="2">
        <v>21.5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 t="s">
        <v>11</v>
      </c>
      <c r="P122" s="2" t="s">
        <v>27</v>
      </c>
      <c r="Q122" s="2">
        <v>13946567</v>
      </c>
      <c r="R122" s="2">
        <v>1464</v>
      </c>
      <c r="S122" s="2">
        <v>3386</v>
      </c>
      <c r="T122" s="2">
        <v>219</v>
      </c>
      <c r="U122" s="2">
        <v>0</v>
      </c>
      <c r="V122" s="2">
        <v>9</v>
      </c>
      <c r="W122" s="2">
        <v>14002973</v>
      </c>
      <c r="X122" s="2">
        <v>88</v>
      </c>
      <c r="Y122" s="2">
        <v>11</v>
      </c>
      <c r="Z122" s="2">
        <v>20417774088</v>
      </c>
      <c r="AA122" s="2" t="s">
        <v>30</v>
      </c>
      <c r="AB122">
        <v>1077</v>
      </c>
      <c r="AC122">
        <v>1024</v>
      </c>
      <c r="AD122">
        <v>53</v>
      </c>
      <c r="AE122">
        <v>99</v>
      </c>
      <c r="AF122">
        <v>255</v>
      </c>
      <c r="AG122" s="2">
        <v>0</v>
      </c>
      <c r="AH122">
        <v>9</v>
      </c>
      <c r="AI122">
        <v>0</v>
      </c>
      <c r="AJ122">
        <v>1305</v>
      </c>
      <c r="AK122">
        <v>0</v>
      </c>
      <c r="AL122">
        <v>1220.3</v>
      </c>
      <c r="AM122">
        <v>1.4E-2</v>
      </c>
      <c r="AN122">
        <v>34</v>
      </c>
      <c r="AO122">
        <v>52.3</v>
      </c>
      <c r="AP122">
        <v>0</v>
      </c>
      <c r="AQ122">
        <v>8.1</v>
      </c>
      <c r="AR122">
        <v>3.9</v>
      </c>
      <c r="AS122">
        <v>52</v>
      </c>
      <c r="AT122">
        <v>1015</v>
      </c>
      <c r="AU122">
        <v>7.5</v>
      </c>
      <c r="AV122">
        <v>2.7333333333333338</v>
      </c>
    </row>
    <row r="123" spans="1:48" x14ac:dyDescent="0.55000000000000004">
      <c r="A123" s="3">
        <v>43967</v>
      </c>
      <c r="B123" s="2">
        <v>14</v>
      </c>
      <c r="C123" s="2">
        <v>9</v>
      </c>
      <c r="D123" s="2">
        <v>5092</v>
      </c>
      <c r="E123" s="2">
        <v>11</v>
      </c>
      <c r="F123" s="2">
        <v>230</v>
      </c>
      <c r="G123" s="2">
        <v>18.5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 t="s">
        <v>12</v>
      </c>
      <c r="P123" s="2" t="s">
        <v>29</v>
      </c>
      <c r="Q123" s="2">
        <v>13946558</v>
      </c>
      <c r="R123" s="2">
        <v>1374</v>
      </c>
      <c r="S123" s="2">
        <v>3474</v>
      </c>
      <c r="T123" s="2">
        <v>230</v>
      </c>
      <c r="U123" s="2">
        <v>0</v>
      </c>
      <c r="V123" s="2">
        <v>14</v>
      </c>
      <c r="W123" s="2">
        <v>14002973</v>
      </c>
      <c r="X123" s="2">
        <v>38</v>
      </c>
      <c r="Y123" s="2">
        <v>7</v>
      </c>
      <c r="Z123" s="2">
        <v>19162570692</v>
      </c>
      <c r="AA123" s="2" t="s">
        <v>30</v>
      </c>
      <c r="AB123">
        <v>1033</v>
      </c>
      <c r="AC123">
        <v>978</v>
      </c>
      <c r="AD123">
        <v>55</v>
      </c>
      <c r="AE123">
        <v>79</v>
      </c>
      <c r="AF123">
        <v>234</v>
      </c>
      <c r="AG123" s="2">
        <v>0</v>
      </c>
      <c r="AH123">
        <v>5</v>
      </c>
      <c r="AI123">
        <v>0</v>
      </c>
      <c r="AJ123">
        <v>827</v>
      </c>
      <c r="AK123">
        <v>0</v>
      </c>
      <c r="AL123">
        <v>1196.7</v>
      </c>
      <c r="AM123">
        <v>1.2E-2</v>
      </c>
      <c r="AN123">
        <v>37</v>
      </c>
      <c r="AO123">
        <v>49.4</v>
      </c>
      <c r="AP123">
        <v>24</v>
      </c>
      <c r="AQ123">
        <v>0</v>
      </c>
      <c r="AR123">
        <v>4.0999999999999996</v>
      </c>
      <c r="AS123">
        <v>89</v>
      </c>
      <c r="AT123">
        <v>1007.8</v>
      </c>
      <c r="AU123">
        <v>10</v>
      </c>
      <c r="AV123">
        <v>-50.32500000000001</v>
      </c>
    </row>
    <row r="124" spans="1:48" x14ac:dyDescent="0.55000000000000004">
      <c r="A124" s="3">
        <v>43968</v>
      </c>
      <c r="B124" s="2">
        <v>5</v>
      </c>
      <c r="C124" s="2">
        <v>14</v>
      </c>
      <c r="D124" s="2">
        <v>5097</v>
      </c>
      <c r="E124" s="2">
        <v>7</v>
      </c>
      <c r="F124" s="2">
        <v>237</v>
      </c>
      <c r="G124" s="2">
        <v>21.6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 t="s">
        <v>13</v>
      </c>
      <c r="P124" s="2" t="s">
        <v>29</v>
      </c>
      <c r="Q124" s="2">
        <v>13946544</v>
      </c>
      <c r="R124" s="2">
        <v>1343</v>
      </c>
      <c r="S124" s="2">
        <v>3512</v>
      </c>
      <c r="T124" s="2">
        <v>237</v>
      </c>
      <c r="U124" s="2">
        <v>0</v>
      </c>
      <c r="V124" s="2">
        <v>5</v>
      </c>
      <c r="W124" s="2">
        <v>14002973</v>
      </c>
      <c r="X124" s="2">
        <v>120</v>
      </c>
      <c r="Y124" s="2">
        <v>4</v>
      </c>
      <c r="Z124" s="2">
        <v>18730208592</v>
      </c>
      <c r="AA124" s="2" t="s">
        <v>30</v>
      </c>
      <c r="AB124">
        <v>1024</v>
      </c>
      <c r="AC124">
        <v>970</v>
      </c>
      <c r="AD124">
        <v>54</v>
      </c>
      <c r="AE124">
        <v>60</v>
      </c>
      <c r="AF124">
        <v>222</v>
      </c>
      <c r="AG124" s="2">
        <v>0</v>
      </c>
      <c r="AH124">
        <v>3</v>
      </c>
      <c r="AI124">
        <v>0</v>
      </c>
      <c r="AJ124">
        <v>411</v>
      </c>
      <c r="AK124">
        <v>0</v>
      </c>
      <c r="AL124">
        <v>1160.7</v>
      </c>
      <c r="AM124">
        <v>0.01</v>
      </c>
      <c r="AN124">
        <v>73</v>
      </c>
      <c r="AO124">
        <v>48.3</v>
      </c>
      <c r="AP124">
        <v>0</v>
      </c>
      <c r="AQ124">
        <v>11.7</v>
      </c>
      <c r="AR124">
        <v>2.7</v>
      </c>
      <c r="AS124">
        <v>74</v>
      </c>
      <c r="AT124">
        <v>1000.2</v>
      </c>
      <c r="AU124">
        <v>5.8</v>
      </c>
      <c r="AV124">
        <v>-8.8083333333333336</v>
      </c>
    </row>
    <row r="125" spans="1:48" x14ac:dyDescent="0.55000000000000004">
      <c r="A125" s="3">
        <v>43969</v>
      </c>
      <c r="B125" s="2">
        <v>10</v>
      </c>
      <c r="C125" s="2">
        <v>5</v>
      </c>
      <c r="D125" s="2">
        <v>5107</v>
      </c>
      <c r="E125" s="2">
        <v>4</v>
      </c>
      <c r="F125" s="2">
        <v>241</v>
      </c>
      <c r="G125" s="2">
        <v>19.2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 t="s">
        <v>7</v>
      </c>
      <c r="P125" s="2" t="s">
        <v>27</v>
      </c>
      <c r="Q125" s="2">
        <v>13946539</v>
      </c>
      <c r="R125" s="2">
        <v>1224</v>
      </c>
      <c r="S125" s="2">
        <v>3632</v>
      </c>
      <c r="T125" s="2">
        <v>241</v>
      </c>
      <c r="U125" s="2">
        <v>0</v>
      </c>
      <c r="V125" s="2">
        <v>10</v>
      </c>
      <c r="W125" s="2">
        <v>14002973</v>
      </c>
      <c r="X125" s="2">
        <v>216</v>
      </c>
      <c r="Y125" s="2">
        <v>3</v>
      </c>
      <c r="Z125" s="2">
        <v>17070563736</v>
      </c>
      <c r="AA125" s="2" t="s">
        <v>30</v>
      </c>
      <c r="AB125">
        <v>935</v>
      </c>
      <c r="AC125">
        <v>883</v>
      </c>
      <c r="AD125">
        <v>52</v>
      </c>
      <c r="AE125">
        <v>54</v>
      </c>
      <c r="AF125">
        <v>203</v>
      </c>
      <c r="AG125" s="2">
        <v>0</v>
      </c>
      <c r="AH125">
        <v>11</v>
      </c>
      <c r="AI125">
        <v>0</v>
      </c>
      <c r="AJ125">
        <v>1102</v>
      </c>
      <c r="AK125">
        <v>5</v>
      </c>
      <c r="AL125">
        <v>1150.0999999999999</v>
      </c>
      <c r="AM125">
        <v>8.0000000000000002E-3</v>
      </c>
      <c r="AN125">
        <v>44</v>
      </c>
      <c r="AO125">
        <v>45.9</v>
      </c>
      <c r="AP125">
        <v>2</v>
      </c>
      <c r="AQ125">
        <v>0</v>
      </c>
      <c r="AR125">
        <v>2</v>
      </c>
      <c r="AS125">
        <v>91</v>
      </c>
      <c r="AT125">
        <v>1005.5</v>
      </c>
      <c r="AU125">
        <v>10</v>
      </c>
      <c r="AV125">
        <v>243.99999999999997</v>
      </c>
    </row>
    <row r="126" spans="1:48" x14ac:dyDescent="0.55000000000000004">
      <c r="A126" s="3">
        <v>43970</v>
      </c>
      <c r="B126" s="2">
        <v>5</v>
      </c>
      <c r="C126" s="2">
        <v>10</v>
      </c>
      <c r="D126" s="2">
        <v>5112</v>
      </c>
      <c r="E126" s="2">
        <v>3</v>
      </c>
      <c r="F126" s="2">
        <v>244</v>
      </c>
      <c r="G126" s="2">
        <v>17.7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 t="s">
        <v>8</v>
      </c>
      <c r="P126" s="2" t="s">
        <v>27</v>
      </c>
      <c r="Q126" s="2">
        <v>13946529</v>
      </c>
      <c r="R126" s="2">
        <v>1015</v>
      </c>
      <c r="S126" s="2">
        <v>3848</v>
      </c>
      <c r="T126" s="2">
        <v>244</v>
      </c>
      <c r="U126" s="2">
        <v>0</v>
      </c>
      <c r="V126" s="2">
        <v>5</v>
      </c>
      <c r="W126" s="2">
        <v>14002973</v>
      </c>
      <c r="X126" s="2">
        <v>93</v>
      </c>
      <c r="Y126" s="2">
        <v>3</v>
      </c>
      <c r="Z126" s="2">
        <v>14155726935</v>
      </c>
      <c r="AA126" s="2" t="s">
        <v>30</v>
      </c>
      <c r="AB126">
        <v>831</v>
      </c>
      <c r="AC126">
        <v>782</v>
      </c>
      <c r="AD126">
        <v>49</v>
      </c>
      <c r="AE126">
        <v>55</v>
      </c>
      <c r="AF126">
        <v>92</v>
      </c>
      <c r="AG126" s="2">
        <v>0</v>
      </c>
      <c r="AH126">
        <v>11</v>
      </c>
      <c r="AI126">
        <v>0</v>
      </c>
      <c r="AJ126">
        <v>1150</v>
      </c>
      <c r="AK126">
        <v>13</v>
      </c>
      <c r="AL126">
        <v>1103.7</v>
      </c>
      <c r="AM126">
        <v>8.0000000000000002E-3</v>
      </c>
      <c r="AN126">
        <v>27</v>
      </c>
      <c r="AO126">
        <v>43.1</v>
      </c>
      <c r="AP126">
        <v>54.5</v>
      </c>
      <c r="AQ126">
        <v>0</v>
      </c>
      <c r="AR126">
        <v>3</v>
      </c>
      <c r="AS126">
        <v>97</v>
      </c>
      <c r="AT126">
        <v>997.1</v>
      </c>
      <c r="AU126">
        <v>10</v>
      </c>
      <c r="AV126">
        <v>-2.625</v>
      </c>
    </row>
    <row r="127" spans="1:48" x14ac:dyDescent="0.55000000000000004">
      <c r="A127" s="3">
        <v>43971</v>
      </c>
      <c r="B127" s="2">
        <v>5</v>
      </c>
      <c r="C127" s="2">
        <v>5</v>
      </c>
      <c r="D127" s="2">
        <v>5117</v>
      </c>
      <c r="E127" s="2">
        <v>3</v>
      </c>
      <c r="F127" s="2">
        <v>247</v>
      </c>
      <c r="G127" s="2">
        <v>12.7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 t="s">
        <v>9</v>
      </c>
      <c r="P127" s="2" t="s">
        <v>27</v>
      </c>
      <c r="Q127" s="2">
        <v>13946524</v>
      </c>
      <c r="R127" s="2">
        <v>924</v>
      </c>
      <c r="S127" s="2">
        <v>3941</v>
      </c>
      <c r="T127" s="2">
        <v>247</v>
      </c>
      <c r="U127" s="2">
        <v>0</v>
      </c>
      <c r="V127" s="2">
        <v>5</v>
      </c>
      <c r="W127" s="2">
        <v>14002973</v>
      </c>
      <c r="X127" s="2">
        <v>132</v>
      </c>
      <c r="Y127" s="2">
        <v>9</v>
      </c>
      <c r="Z127" s="2">
        <v>12886588176</v>
      </c>
      <c r="AA127" s="2" t="s">
        <v>30</v>
      </c>
      <c r="AB127">
        <v>749</v>
      </c>
      <c r="AC127">
        <v>705</v>
      </c>
      <c r="AD127">
        <v>44</v>
      </c>
      <c r="AE127">
        <v>53</v>
      </c>
      <c r="AF127">
        <v>85</v>
      </c>
      <c r="AG127" s="2">
        <v>0</v>
      </c>
      <c r="AH127">
        <v>7</v>
      </c>
      <c r="AI127">
        <v>0</v>
      </c>
      <c r="AJ127">
        <v>1057</v>
      </c>
      <c r="AK127">
        <v>20</v>
      </c>
      <c r="AL127">
        <v>1058.5999999999999</v>
      </c>
      <c r="AM127">
        <v>8.0000000000000002E-3</v>
      </c>
      <c r="AN127">
        <v>20</v>
      </c>
      <c r="AO127">
        <v>40</v>
      </c>
      <c r="AP127">
        <v>3</v>
      </c>
      <c r="AQ127">
        <v>0</v>
      </c>
      <c r="AR127">
        <v>2.5</v>
      </c>
      <c r="AS127">
        <v>90</v>
      </c>
      <c r="AT127">
        <v>1005.1</v>
      </c>
      <c r="AU127">
        <v>10</v>
      </c>
      <c r="AV127">
        <v>6.05</v>
      </c>
    </row>
    <row r="128" spans="1:48" x14ac:dyDescent="0.55000000000000004">
      <c r="A128" s="3">
        <v>43972</v>
      </c>
      <c r="B128" s="2">
        <v>11</v>
      </c>
      <c r="C128" s="2">
        <v>5</v>
      </c>
      <c r="D128" s="2">
        <v>5128</v>
      </c>
      <c r="E128" s="2">
        <v>9</v>
      </c>
      <c r="F128" s="2">
        <v>256</v>
      </c>
      <c r="G128" s="2">
        <v>12.7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 t="s">
        <v>10</v>
      </c>
      <c r="P128" s="2" t="s">
        <v>27</v>
      </c>
      <c r="Q128" s="2">
        <v>13946519</v>
      </c>
      <c r="R128" s="2">
        <v>788</v>
      </c>
      <c r="S128" s="2">
        <v>4073</v>
      </c>
      <c r="T128" s="2">
        <v>256</v>
      </c>
      <c r="U128" s="2">
        <v>0</v>
      </c>
      <c r="V128" s="2">
        <v>11</v>
      </c>
      <c r="W128" s="2">
        <v>14002973</v>
      </c>
      <c r="X128" s="2">
        <v>116</v>
      </c>
      <c r="Y128" s="2">
        <v>7</v>
      </c>
      <c r="Z128" s="2">
        <v>10989856972</v>
      </c>
      <c r="AA128" s="2" t="s">
        <v>30</v>
      </c>
      <c r="AB128">
        <v>655</v>
      </c>
      <c r="AC128">
        <v>613</v>
      </c>
      <c r="AD128">
        <v>42</v>
      </c>
      <c r="AE128">
        <v>40</v>
      </c>
      <c r="AF128">
        <v>85</v>
      </c>
      <c r="AG128">
        <v>24</v>
      </c>
      <c r="AH128">
        <v>10</v>
      </c>
      <c r="AI128">
        <v>1</v>
      </c>
      <c r="AJ128">
        <v>1047</v>
      </c>
      <c r="AK128">
        <v>18</v>
      </c>
      <c r="AL128">
        <v>1001.7</v>
      </c>
      <c r="AM128">
        <v>8.0000000000000002E-3</v>
      </c>
      <c r="AN128">
        <v>33</v>
      </c>
      <c r="AO128">
        <v>38.299999999999997</v>
      </c>
      <c r="AP128">
        <v>0.5</v>
      </c>
      <c r="AQ128">
        <v>0</v>
      </c>
      <c r="AR128">
        <v>2</v>
      </c>
      <c r="AS128">
        <v>89</v>
      </c>
      <c r="AT128">
        <v>1013</v>
      </c>
      <c r="AU128">
        <v>10</v>
      </c>
      <c r="AV128">
        <v>-1</v>
      </c>
    </row>
    <row r="129" spans="1:48" x14ac:dyDescent="0.55000000000000004">
      <c r="A129" s="3">
        <v>43973</v>
      </c>
      <c r="B129" s="2">
        <v>3</v>
      </c>
      <c r="C129" s="2">
        <v>11</v>
      </c>
      <c r="D129" s="2">
        <v>5131</v>
      </c>
      <c r="E129" s="2">
        <v>7</v>
      </c>
      <c r="F129" s="2">
        <v>263</v>
      </c>
      <c r="G129" s="2">
        <v>15.3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 t="s">
        <v>11</v>
      </c>
      <c r="P129" s="2" t="s">
        <v>27</v>
      </c>
      <c r="Q129" s="2">
        <v>13946508</v>
      </c>
      <c r="R129" s="2">
        <v>676</v>
      </c>
      <c r="S129" s="2">
        <v>4189</v>
      </c>
      <c r="T129" s="2">
        <v>263</v>
      </c>
      <c r="U129" s="2">
        <v>0</v>
      </c>
      <c r="V129" s="2">
        <v>3</v>
      </c>
      <c r="W129" s="2">
        <v>14002973</v>
      </c>
      <c r="X129" s="2">
        <v>40</v>
      </c>
      <c r="Y129" s="2">
        <v>8</v>
      </c>
      <c r="Z129" s="2">
        <v>9427839408</v>
      </c>
      <c r="AA129" s="2" t="s">
        <v>30</v>
      </c>
      <c r="AB129">
        <v>561</v>
      </c>
      <c r="AC129">
        <v>519</v>
      </c>
      <c r="AD129">
        <v>42</v>
      </c>
      <c r="AE129">
        <v>39</v>
      </c>
      <c r="AF129">
        <v>70</v>
      </c>
      <c r="AG129">
        <v>14</v>
      </c>
      <c r="AH129">
        <v>8</v>
      </c>
      <c r="AI129">
        <v>0</v>
      </c>
      <c r="AJ129">
        <v>1103</v>
      </c>
      <c r="AK129">
        <v>15</v>
      </c>
      <c r="AL129">
        <v>974.9</v>
      </c>
      <c r="AM129">
        <v>8.0000000000000002E-3</v>
      </c>
      <c r="AN129">
        <v>30</v>
      </c>
      <c r="AO129">
        <v>37.700000000000003</v>
      </c>
      <c r="AP129">
        <v>1</v>
      </c>
      <c r="AQ129">
        <v>0</v>
      </c>
      <c r="AR129">
        <v>2.4</v>
      </c>
      <c r="AS129">
        <v>89</v>
      </c>
      <c r="AT129">
        <v>1014.9</v>
      </c>
      <c r="AU129">
        <v>10</v>
      </c>
      <c r="AV129">
        <v>4.5</v>
      </c>
    </row>
    <row r="130" spans="1:48" x14ac:dyDescent="0.55000000000000004">
      <c r="A130" s="3">
        <v>43974</v>
      </c>
      <c r="B130" s="2">
        <v>2</v>
      </c>
      <c r="C130" s="2">
        <v>3</v>
      </c>
      <c r="D130" s="2">
        <v>5133</v>
      </c>
      <c r="E130" s="2">
        <v>8</v>
      </c>
      <c r="F130" s="2">
        <v>271</v>
      </c>
      <c r="G130" s="2">
        <v>18.399999999999999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 t="s">
        <v>12</v>
      </c>
      <c r="P130" s="2" t="s">
        <v>29</v>
      </c>
      <c r="Q130" s="2">
        <v>13946505</v>
      </c>
      <c r="R130" s="2">
        <v>631</v>
      </c>
      <c r="S130" s="2">
        <v>4229</v>
      </c>
      <c r="T130" s="2">
        <v>271</v>
      </c>
      <c r="U130" s="2">
        <v>0</v>
      </c>
      <c r="V130" s="2">
        <v>2</v>
      </c>
      <c r="W130" s="2">
        <v>14002973</v>
      </c>
      <c r="X130" s="2">
        <v>10</v>
      </c>
      <c r="Y130" s="2">
        <v>9</v>
      </c>
      <c r="Z130" s="2">
        <v>8800244655</v>
      </c>
      <c r="AA130" s="2" t="s">
        <v>30</v>
      </c>
      <c r="AB130">
        <v>529</v>
      </c>
      <c r="AC130">
        <v>486</v>
      </c>
      <c r="AD130">
        <v>43</v>
      </c>
      <c r="AE130">
        <v>29</v>
      </c>
      <c r="AF130">
        <v>70</v>
      </c>
      <c r="AG130">
        <v>10</v>
      </c>
      <c r="AH130">
        <v>9</v>
      </c>
      <c r="AI130">
        <v>0</v>
      </c>
      <c r="AJ130">
        <v>537</v>
      </c>
      <c r="AK130">
        <v>16</v>
      </c>
      <c r="AL130">
        <v>936.3</v>
      </c>
      <c r="AM130">
        <v>8.9999999999999993E-3</v>
      </c>
      <c r="AN130">
        <v>28</v>
      </c>
      <c r="AO130">
        <v>36.4</v>
      </c>
      <c r="AP130">
        <v>0</v>
      </c>
      <c r="AQ130">
        <v>2.8</v>
      </c>
      <c r="AR130">
        <v>2.4</v>
      </c>
      <c r="AS130">
        <v>86</v>
      </c>
      <c r="AT130">
        <v>1011.8</v>
      </c>
      <c r="AU130">
        <v>8.5</v>
      </c>
      <c r="AV130">
        <v>-46.608333333333348</v>
      </c>
    </row>
    <row r="131" spans="1:48" x14ac:dyDescent="0.55000000000000004">
      <c r="A131" s="3">
        <v>43975</v>
      </c>
      <c r="B131" s="2">
        <v>14</v>
      </c>
      <c r="C131" s="2">
        <v>2</v>
      </c>
      <c r="D131" s="2">
        <v>5147</v>
      </c>
      <c r="E131" s="2">
        <v>9</v>
      </c>
      <c r="F131" s="2">
        <v>280</v>
      </c>
      <c r="G131" s="2">
        <v>20.8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 t="s">
        <v>13</v>
      </c>
      <c r="P131" s="2" t="s">
        <v>29</v>
      </c>
      <c r="Q131" s="2">
        <v>13946503</v>
      </c>
      <c r="R131" s="2">
        <v>614</v>
      </c>
      <c r="S131" s="2">
        <v>4239</v>
      </c>
      <c r="T131" s="2">
        <v>280</v>
      </c>
      <c r="U131" s="2">
        <v>0</v>
      </c>
      <c r="V131" s="2">
        <v>14</v>
      </c>
      <c r="W131" s="2">
        <v>14002973</v>
      </c>
      <c r="X131" s="2">
        <v>72</v>
      </c>
      <c r="Y131" s="2">
        <v>8</v>
      </c>
      <c r="Z131" s="2">
        <v>8563152842</v>
      </c>
      <c r="AA131" s="2" t="s">
        <v>30</v>
      </c>
      <c r="AB131">
        <v>517</v>
      </c>
      <c r="AC131">
        <v>476</v>
      </c>
      <c r="AD131">
        <v>41</v>
      </c>
      <c r="AE131">
        <v>26</v>
      </c>
      <c r="AF131">
        <v>68</v>
      </c>
      <c r="AG131">
        <v>22</v>
      </c>
      <c r="AH131">
        <v>5</v>
      </c>
      <c r="AI131">
        <v>0</v>
      </c>
      <c r="AJ131">
        <v>354</v>
      </c>
      <c r="AK131">
        <v>2</v>
      </c>
      <c r="AL131">
        <v>928.7</v>
      </c>
      <c r="AM131">
        <v>0.01</v>
      </c>
      <c r="AN131">
        <v>35</v>
      </c>
      <c r="AO131">
        <v>31</v>
      </c>
      <c r="AP131">
        <v>0</v>
      </c>
      <c r="AQ131">
        <v>11</v>
      </c>
      <c r="AR131">
        <v>3.2</v>
      </c>
      <c r="AS131">
        <v>75</v>
      </c>
      <c r="AT131">
        <v>1011.6</v>
      </c>
      <c r="AU131">
        <v>6.3</v>
      </c>
      <c r="AV131">
        <v>-16.525000000000002</v>
      </c>
    </row>
    <row r="132" spans="1:48" x14ac:dyDescent="0.55000000000000004">
      <c r="A132" s="3">
        <v>43976</v>
      </c>
      <c r="B132" s="2">
        <v>8</v>
      </c>
      <c r="C132" s="2">
        <v>14</v>
      </c>
      <c r="D132" s="2">
        <v>5155</v>
      </c>
      <c r="E132" s="2">
        <v>8</v>
      </c>
      <c r="F132" s="2">
        <v>288</v>
      </c>
      <c r="G132" s="2">
        <v>21.6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 t="s">
        <v>7</v>
      </c>
      <c r="P132" s="2" t="s">
        <v>27</v>
      </c>
      <c r="Q132" s="2">
        <v>13946489</v>
      </c>
      <c r="R132" s="2">
        <v>548</v>
      </c>
      <c r="S132" s="2">
        <v>4311</v>
      </c>
      <c r="T132" s="2">
        <v>288</v>
      </c>
      <c r="U132" s="2">
        <v>0</v>
      </c>
      <c r="V132" s="2">
        <v>8</v>
      </c>
      <c r="W132" s="2">
        <v>14002973</v>
      </c>
      <c r="X132" s="2">
        <v>68</v>
      </c>
      <c r="Y132" s="2">
        <v>4</v>
      </c>
      <c r="Z132" s="2">
        <v>7642675972</v>
      </c>
      <c r="AA132" s="2" t="s">
        <v>28</v>
      </c>
      <c r="AB132">
        <v>474</v>
      </c>
      <c r="AC132">
        <v>435</v>
      </c>
      <c r="AD132">
        <v>39</v>
      </c>
      <c r="AE132">
        <v>24</v>
      </c>
      <c r="AF132">
        <v>47</v>
      </c>
      <c r="AG132">
        <v>16</v>
      </c>
      <c r="AH132">
        <v>10</v>
      </c>
      <c r="AI132">
        <v>0</v>
      </c>
      <c r="AJ132">
        <v>910</v>
      </c>
      <c r="AK132">
        <v>34</v>
      </c>
      <c r="AL132">
        <v>905.3</v>
      </c>
      <c r="AM132">
        <v>0.01</v>
      </c>
      <c r="AN132">
        <v>35</v>
      </c>
      <c r="AO132">
        <v>29.7</v>
      </c>
      <c r="AP132">
        <v>0</v>
      </c>
      <c r="AQ132">
        <v>6.6</v>
      </c>
      <c r="AR132">
        <v>3</v>
      </c>
      <c r="AS132">
        <v>72</v>
      </c>
      <c r="AT132">
        <v>1007.6</v>
      </c>
      <c r="AU132">
        <v>9.3000000000000007</v>
      </c>
      <c r="AV132">
        <v>252.2833333333333</v>
      </c>
    </row>
    <row r="133" spans="1:48" x14ac:dyDescent="0.55000000000000004">
      <c r="A133" s="3">
        <v>43977</v>
      </c>
      <c r="B133" s="2">
        <v>10</v>
      </c>
      <c r="C133" s="2">
        <v>8</v>
      </c>
      <c r="D133" s="2">
        <v>5165</v>
      </c>
      <c r="E133" s="2">
        <v>4</v>
      </c>
      <c r="F133" s="2">
        <v>292</v>
      </c>
      <c r="G133" s="2">
        <v>20.9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 t="s">
        <v>8</v>
      </c>
      <c r="P133" s="2" t="s">
        <v>27</v>
      </c>
      <c r="Q133" s="2">
        <v>13946481</v>
      </c>
      <c r="R133" s="2">
        <v>484</v>
      </c>
      <c r="S133" s="2">
        <v>4379</v>
      </c>
      <c r="T133" s="2">
        <v>292</v>
      </c>
      <c r="U133" s="2">
        <v>0</v>
      </c>
      <c r="V133" s="2">
        <v>10</v>
      </c>
      <c r="W133" s="2">
        <v>14002973</v>
      </c>
      <c r="X133" s="2">
        <v>34</v>
      </c>
      <c r="Y133" s="2">
        <v>4</v>
      </c>
      <c r="Z133" s="2">
        <v>6750096804</v>
      </c>
      <c r="AA133" s="2" t="s">
        <v>28</v>
      </c>
      <c r="AB133">
        <v>420</v>
      </c>
      <c r="AC133">
        <v>387</v>
      </c>
      <c r="AD133">
        <v>33</v>
      </c>
      <c r="AE133">
        <v>25</v>
      </c>
      <c r="AF133">
        <v>38</v>
      </c>
      <c r="AG133">
        <v>16</v>
      </c>
      <c r="AH133">
        <v>21</v>
      </c>
      <c r="AI133">
        <v>0</v>
      </c>
      <c r="AJ133">
        <v>1036</v>
      </c>
      <c r="AK133">
        <v>47</v>
      </c>
      <c r="AL133">
        <v>895.3</v>
      </c>
      <c r="AM133">
        <v>1.0999999999999999E-2</v>
      </c>
      <c r="AN133">
        <v>30</v>
      </c>
      <c r="AO133">
        <v>30.1</v>
      </c>
      <c r="AP133">
        <v>0.5</v>
      </c>
      <c r="AQ133">
        <v>0.2</v>
      </c>
      <c r="AR133">
        <v>2</v>
      </c>
      <c r="AS133">
        <v>87</v>
      </c>
      <c r="AT133">
        <v>1005.1</v>
      </c>
      <c r="AU133">
        <v>9.5</v>
      </c>
      <c r="AV133">
        <v>3.9833333333333329</v>
      </c>
    </row>
    <row r="134" spans="1:48" x14ac:dyDescent="0.55000000000000004">
      <c r="A134" s="3">
        <v>43978</v>
      </c>
      <c r="B134" s="2">
        <v>11</v>
      </c>
      <c r="C134" s="2">
        <v>10</v>
      </c>
      <c r="D134" s="2">
        <v>5176</v>
      </c>
      <c r="E134" s="2">
        <v>4</v>
      </c>
      <c r="F134" s="2">
        <v>296</v>
      </c>
      <c r="G134" s="2">
        <v>21.4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 t="s">
        <v>9</v>
      </c>
      <c r="P134" s="2" t="s">
        <v>27</v>
      </c>
      <c r="Q134" s="2">
        <v>13946471</v>
      </c>
      <c r="R134" s="2">
        <v>456</v>
      </c>
      <c r="S134" s="2">
        <v>4413</v>
      </c>
      <c r="T134" s="2">
        <v>296</v>
      </c>
      <c r="U134" s="2">
        <v>0</v>
      </c>
      <c r="V134" s="2">
        <v>11</v>
      </c>
      <c r="W134" s="2">
        <v>14002973</v>
      </c>
      <c r="X134" s="2">
        <v>30</v>
      </c>
      <c r="Y134" s="2">
        <v>3</v>
      </c>
      <c r="Z134" s="2">
        <v>6359590776</v>
      </c>
      <c r="AA134" s="2" t="s">
        <v>28</v>
      </c>
      <c r="AB134">
        <v>394</v>
      </c>
      <c r="AC134">
        <v>363</v>
      </c>
      <c r="AD134">
        <v>31</v>
      </c>
      <c r="AE134">
        <v>23</v>
      </c>
      <c r="AF134">
        <v>37</v>
      </c>
      <c r="AG134">
        <v>17</v>
      </c>
      <c r="AH134">
        <v>12</v>
      </c>
      <c r="AI134">
        <v>0</v>
      </c>
      <c r="AJ134">
        <v>1054</v>
      </c>
      <c r="AK134">
        <v>39</v>
      </c>
      <c r="AL134">
        <v>898.3</v>
      </c>
      <c r="AM134">
        <v>1.2E-2</v>
      </c>
      <c r="AN134">
        <v>30</v>
      </c>
      <c r="AO134">
        <v>31.6</v>
      </c>
      <c r="AP134">
        <v>0</v>
      </c>
      <c r="AQ134">
        <v>4.4000000000000004</v>
      </c>
      <c r="AR134">
        <v>2.1</v>
      </c>
      <c r="AS134">
        <v>81</v>
      </c>
      <c r="AT134">
        <v>1000.5</v>
      </c>
      <c r="AU134">
        <v>9.8000000000000007</v>
      </c>
      <c r="AV134">
        <v>5.4833333333333334</v>
      </c>
    </row>
    <row r="135" spans="1:48" x14ac:dyDescent="0.55000000000000004">
      <c r="A135" s="3">
        <v>43979</v>
      </c>
      <c r="B135" s="2">
        <v>15</v>
      </c>
      <c r="C135" s="2">
        <v>11</v>
      </c>
      <c r="D135" s="2">
        <v>5191</v>
      </c>
      <c r="E135" s="2">
        <v>3</v>
      </c>
      <c r="F135" s="2">
        <v>299</v>
      </c>
      <c r="G135" s="2">
        <v>19.399999999999999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 t="s">
        <v>10</v>
      </c>
      <c r="P135" s="2" t="s">
        <v>27</v>
      </c>
      <c r="Q135" s="2">
        <v>13946460</v>
      </c>
      <c r="R135" s="2">
        <v>434</v>
      </c>
      <c r="S135" s="2">
        <v>4443</v>
      </c>
      <c r="T135" s="2">
        <v>299</v>
      </c>
      <c r="U135" s="2">
        <v>0</v>
      </c>
      <c r="V135" s="2">
        <v>15</v>
      </c>
      <c r="W135" s="2">
        <v>14002973</v>
      </c>
      <c r="X135" s="2">
        <v>58</v>
      </c>
      <c r="Y135" s="2">
        <v>3</v>
      </c>
      <c r="Z135" s="2">
        <v>6052763640</v>
      </c>
      <c r="AA135" s="2" t="s">
        <v>28</v>
      </c>
      <c r="AB135">
        <v>380</v>
      </c>
      <c r="AC135">
        <v>348</v>
      </c>
      <c r="AD135">
        <v>32</v>
      </c>
      <c r="AE135">
        <v>21</v>
      </c>
      <c r="AF135">
        <v>31</v>
      </c>
      <c r="AG135">
        <v>21</v>
      </c>
      <c r="AH135">
        <v>19</v>
      </c>
      <c r="AI135">
        <v>1</v>
      </c>
      <c r="AJ135">
        <v>1048</v>
      </c>
      <c r="AK135">
        <v>42</v>
      </c>
      <c r="AL135">
        <v>903.1</v>
      </c>
      <c r="AM135">
        <v>1.2999999999999999E-2</v>
      </c>
      <c r="AN135">
        <v>30</v>
      </c>
      <c r="AO135">
        <v>31.1</v>
      </c>
      <c r="AP135">
        <v>9.5</v>
      </c>
      <c r="AQ135">
        <v>3.7</v>
      </c>
      <c r="AR135">
        <v>2.7</v>
      </c>
      <c r="AS135">
        <v>69</v>
      </c>
      <c r="AT135">
        <v>1004.7</v>
      </c>
      <c r="AU135">
        <v>8.8000000000000007</v>
      </c>
      <c r="AV135">
        <v>2.0833333333333339</v>
      </c>
    </row>
    <row r="136" spans="1:48" x14ac:dyDescent="0.55000000000000004">
      <c r="A136" s="3">
        <v>43980</v>
      </c>
      <c r="B136" s="2">
        <v>21</v>
      </c>
      <c r="C136" s="2">
        <v>15</v>
      </c>
      <c r="D136" s="2">
        <v>5212</v>
      </c>
      <c r="E136" s="2">
        <v>3</v>
      </c>
      <c r="F136" s="2">
        <v>302</v>
      </c>
      <c r="G136" s="2">
        <v>20.7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 t="s">
        <v>11</v>
      </c>
      <c r="P136" s="2" t="s">
        <v>27</v>
      </c>
      <c r="Q136" s="2">
        <v>13946445</v>
      </c>
      <c r="R136" s="2">
        <v>388</v>
      </c>
      <c r="S136" s="2">
        <v>4501</v>
      </c>
      <c r="T136" s="2">
        <v>302</v>
      </c>
      <c r="U136" s="2">
        <v>0</v>
      </c>
      <c r="V136" s="2">
        <v>21</v>
      </c>
      <c r="W136" s="2">
        <v>14002973</v>
      </c>
      <c r="X136" s="2">
        <v>7</v>
      </c>
      <c r="Y136" s="2">
        <v>2</v>
      </c>
      <c r="Z136" s="2">
        <v>5411220660</v>
      </c>
      <c r="AA136" s="2" t="s">
        <v>28</v>
      </c>
      <c r="AB136">
        <v>342</v>
      </c>
      <c r="AC136">
        <v>311</v>
      </c>
      <c r="AD136">
        <v>31</v>
      </c>
      <c r="AE136">
        <v>18</v>
      </c>
      <c r="AF136">
        <v>26</v>
      </c>
      <c r="AG136">
        <v>28</v>
      </c>
      <c r="AH136">
        <v>20</v>
      </c>
      <c r="AI136">
        <v>5</v>
      </c>
      <c r="AJ136">
        <v>1150</v>
      </c>
      <c r="AK136">
        <v>31</v>
      </c>
      <c r="AL136">
        <v>914.6</v>
      </c>
      <c r="AM136">
        <v>1.6E-2</v>
      </c>
      <c r="AN136">
        <v>23</v>
      </c>
      <c r="AO136">
        <v>30.1</v>
      </c>
      <c r="AP136">
        <v>0</v>
      </c>
      <c r="AQ136">
        <v>12.9</v>
      </c>
      <c r="AR136">
        <v>2.8</v>
      </c>
      <c r="AS136">
        <v>65</v>
      </c>
      <c r="AT136">
        <v>1010.6</v>
      </c>
      <c r="AU136">
        <v>3.5</v>
      </c>
      <c r="AV136">
        <v>7.3416666666666659</v>
      </c>
    </row>
    <row r="137" spans="1:48" x14ac:dyDescent="0.55000000000000004">
      <c r="A137" s="3">
        <v>43981</v>
      </c>
      <c r="B137" s="2">
        <v>14</v>
      </c>
      <c r="C137" s="2">
        <v>21</v>
      </c>
      <c r="D137" s="2">
        <v>5226</v>
      </c>
      <c r="E137" s="2">
        <v>2</v>
      </c>
      <c r="F137" s="2">
        <v>304</v>
      </c>
      <c r="G137" s="2">
        <v>22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 t="s">
        <v>12</v>
      </c>
      <c r="P137" s="2" t="s">
        <v>29</v>
      </c>
      <c r="Q137" s="2">
        <v>13946424</v>
      </c>
      <c r="R137" s="2">
        <v>400</v>
      </c>
      <c r="S137" s="2">
        <v>4508</v>
      </c>
      <c r="T137" s="2">
        <v>304</v>
      </c>
      <c r="U137" s="2">
        <v>0</v>
      </c>
      <c r="V137" s="2">
        <v>14</v>
      </c>
      <c r="W137" s="2">
        <v>14002973</v>
      </c>
      <c r="X137" s="2">
        <v>2</v>
      </c>
      <c r="Y137" s="2">
        <v>1</v>
      </c>
      <c r="Z137" s="2">
        <v>5578569600</v>
      </c>
      <c r="AA137" s="2" t="s">
        <v>28</v>
      </c>
      <c r="AB137">
        <v>339</v>
      </c>
      <c r="AC137">
        <v>308</v>
      </c>
      <c r="AD137">
        <v>31</v>
      </c>
      <c r="AE137">
        <v>20</v>
      </c>
      <c r="AF137">
        <v>27</v>
      </c>
      <c r="AG137">
        <v>33</v>
      </c>
      <c r="AH137">
        <v>14</v>
      </c>
      <c r="AI137">
        <v>0</v>
      </c>
      <c r="AJ137">
        <v>548</v>
      </c>
      <c r="AK137">
        <v>51</v>
      </c>
      <c r="AL137">
        <v>921.9</v>
      </c>
      <c r="AM137">
        <v>1.7000000000000001E-2</v>
      </c>
      <c r="AN137">
        <v>33</v>
      </c>
      <c r="AO137">
        <v>30.9</v>
      </c>
      <c r="AP137">
        <v>0</v>
      </c>
      <c r="AQ137">
        <v>8.9</v>
      </c>
      <c r="AR137">
        <v>3.2</v>
      </c>
      <c r="AS137">
        <v>71</v>
      </c>
      <c r="AT137">
        <v>1016.8</v>
      </c>
      <c r="AU137">
        <v>7</v>
      </c>
      <c r="AV137">
        <v>-37.516666666666659</v>
      </c>
    </row>
    <row r="138" spans="1:48" x14ac:dyDescent="0.55000000000000004">
      <c r="A138" s="3">
        <v>43982</v>
      </c>
      <c r="B138" s="2">
        <v>5</v>
      </c>
      <c r="C138" s="2">
        <v>14</v>
      </c>
      <c r="D138" s="2">
        <v>5231</v>
      </c>
      <c r="E138" s="2">
        <v>1</v>
      </c>
      <c r="F138" s="2">
        <v>305</v>
      </c>
      <c r="G138" s="2">
        <v>21.3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 t="s">
        <v>13</v>
      </c>
      <c r="P138" s="2" t="s">
        <v>29</v>
      </c>
      <c r="Q138" s="2">
        <v>13946410</v>
      </c>
      <c r="R138" s="2">
        <v>411</v>
      </c>
      <c r="S138" s="2">
        <v>4510</v>
      </c>
      <c r="T138" s="2">
        <v>305</v>
      </c>
      <c r="U138" s="2">
        <v>0</v>
      </c>
      <c r="V138" s="2">
        <v>5</v>
      </c>
      <c r="W138" s="2">
        <v>14002973</v>
      </c>
      <c r="X138" s="2">
        <v>29</v>
      </c>
      <c r="Y138" s="2">
        <v>0</v>
      </c>
      <c r="Z138" s="2">
        <v>5731974510</v>
      </c>
      <c r="AA138" s="2" t="s">
        <v>28</v>
      </c>
      <c r="AB138">
        <v>346</v>
      </c>
      <c r="AC138">
        <v>318</v>
      </c>
      <c r="AD138">
        <v>28</v>
      </c>
      <c r="AE138">
        <v>20</v>
      </c>
      <c r="AF138">
        <v>27</v>
      </c>
      <c r="AG138">
        <v>28</v>
      </c>
      <c r="AH138">
        <v>12</v>
      </c>
      <c r="AI138">
        <v>0</v>
      </c>
      <c r="AJ138">
        <v>369</v>
      </c>
      <c r="AK138">
        <v>8</v>
      </c>
      <c r="AL138">
        <v>925.9</v>
      </c>
      <c r="AM138">
        <v>1.7999999999999999E-2</v>
      </c>
      <c r="AN138">
        <v>36</v>
      </c>
      <c r="AO138">
        <v>31</v>
      </c>
      <c r="AP138">
        <v>0</v>
      </c>
      <c r="AQ138">
        <v>0.2</v>
      </c>
      <c r="AR138">
        <v>3.4</v>
      </c>
      <c r="AS138">
        <v>73</v>
      </c>
      <c r="AT138">
        <v>1015.9</v>
      </c>
      <c r="AU138">
        <v>8</v>
      </c>
      <c r="AV138">
        <v>-14.991666666666667</v>
      </c>
    </row>
    <row r="139" spans="1:48" x14ac:dyDescent="0.55000000000000004">
      <c r="A139" s="3">
        <v>43983</v>
      </c>
      <c r="B139" s="2">
        <v>13</v>
      </c>
      <c r="C139" s="2">
        <v>5</v>
      </c>
      <c r="D139" s="2">
        <v>5244</v>
      </c>
      <c r="E139" s="2">
        <v>0</v>
      </c>
      <c r="F139" s="2">
        <v>305</v>
      </c>
      <c r="G139" s="2">
        <v>19.600000000000001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 t="s">
        <v>7</v>
      </c>
      <c r="P139" s="2" t="s">
        <v>27</v>
      </c>
      <c r="Q139" s="2">
        <v>13946405</v>
      </c>
      <c r="R139" s="2">
        <v>387</v>
      </c>
      <c r="S139" s="2">
        <v>4539</v>
      </c>
      <c r="T139" s="2">
        <v>305</v>
      </c>
      <c r="U139" s="2">
        <v>0</v>
      </c>
      <c r="V139" s="2">
        <v>13</v>
      </c>
      <c r="W139" s="2">
        <v>13999568</v>
      </c>
      <c r="X139" s="2">
        <v>47</v>
      </c>
      <c r="Y139" s="2">
        <v>1</v>
      </c>
      <c r="Z139" s="2">
        <v>5397258735</v>
      </c>
      <c r="AA139" s="2" t="s">
        <v>28</v>
      </c>
      <c r="AB139">
        <v>329</v>
      </c>
      <c r="AC139">
        <v>300</v>
      </c>
      <c r="AD139">
        <v>29</v>
      </c>
      <c r="AE139">
        <v>20</v>
      </c>
      <c r="AF139">
        <v>29</v>
      </c>
      <c r="AG139">
        <v>27</v>
      </c>
      <c r="AH139">
        <v>27</v>
      </c>
      <c r="AI139">
        <v>0</v>
      </c>
      <c r="AJ139">
        <v>1399</v>
      </c>
      <c r="AK139">
        <v>71</v>
      </c>
      <c r="AL139">
        <v>1003.4</v>
      </c>
      <c r="AM139">
        <v>1.9E-2</v>
      </c>
      <c r="AN139">
        <v>32</v>
      </c>
      <c r="AO139">
        <v>30.6</v>
      </c>
      <c r="AP139">
        <v>4</v>
      </c>
      <c r="AQ139">
        <v>0</v>
      </c>
      <c r="AR139">
        <v>1.8</v>
      </c>
      <c r="AS139">
        <v>93</v>
      </c>
      <c r="AT139">
        <v>1009.7</v>
      </c>
      <c r="AU139">
        <v>10</v>
      </c>
      <c r="AV139">
        <v>251.25</v>
      </c>
    </row>
    <row r="140" spans="1:48" x14ac:dyDescent="0.55000000000000004">
      <c r="A140" s="3">
        <v>43984</v>
      </c>
      <c r="B140" s="2">
        <v>34</v>
      </c>
      <c r="C140" s="2">
        <v>13</v>
      </c>
      <c r="D140" s="2">
        <v>5278</v>
      </c>
      <c r="E140" s="2">
        <v>1</v>
      </c>
      <c r="F140" s="2">
        <v>306</v>
      </c>
      <c r="G140" s="2">
        <v>22.3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 t="s">
        <v>8</v>
      </c>
      <c r="P140" s="2" t="s">
        <v>27</v>
      </c>
      <c r="Q140" s="2">
        <v>13946392</v>
      </c>
      <c r="R140" s="2">
        <v>352</v>
      </c>
      <c r="S140" s="2">
        <v>4586</v>
      </c>
      <c r="T140" s="2">
        <v>306</v>
      </c>
      <c r="U140" s="2">
        <v>0</v>
      </c>
      <c r="V140" s="2">
        <v>34</v>
      </c>
      <c r="W140" s="2">
        <v>13999568</v>
      </c>
      <c r="X140" s="2">
        <v>37</v>
      </c>
      <c r="Y140" s="2">
        <v>0</v>
      </c>
      <c r="Z140" s="2">
        <v>4909129984</v>
      </c>
      <c r="AA140" s="2" t="s">
        <v>28</v>
      </c>
      <c r="AB140">
        <v>312</v>
      </c>
      <c r="AC140">
        <v>286</v>
      </c>
      <c r="AD140">
        <v>26</v>
      </c>
      <c r="AE140">
        <v>25</v>
      </c>
      <c r="AF140">
        <v>13</v>
      </c>
      <c r="AG140">
        <v>41</v>
      </c>
      <c r="AH140">
        <v>23</v>
      </c>
      <c r="AI140">
        <v>1</v>
      </c>
      <c r="AJ140">
        <v>1423</v>
      </c>
      <c r="AK140">
        <v>83</v>
      </c>
      <c r="AL140">
        <v>1064.3</v>
      </c>
      <c r="AM140">
        <v>1.7999999999999999E-2</v>
      </c>
      <c r="AN140">
        <v>28</v>
      </c>
      <c r="AO140">
        <v>30.3</v>
      </c>
      <c r="AP140">
        <v>0</v>
      </c>
      <c r="AQ140">
        <v>4.0999999999999996</v>
      </c>
      <c r="AR140">
        <v>2.2999999999999998</v>
      </c>
      <c r="AS140">
        <v>87</v>
      </c>
      <c r="AT140">
        <v>1004.1</v>
      </c>
      <c r="AU140">
        <v>10</v>
      </c>
      <c r="AV140">
        <v>-2.9</v>
      </c>
    </row>
    <row r="141" spans="1:48" x14ac:dyDescent="0.55000000000000004">
      <c r="A141" s="3">
        <v>43985</v>
      </c>
      <c r="B141" s="2">
        <v>12</v>
      </c>
      <c r="C141" s="2">
        <v>34</v>
      </c>
      <c r="D141" s="2">
        <v>5290</v>
      </c>
      <c r="E141" s="2">
        <v>0</v>
      </c>
      <c r="F141" s="2">
        <v>306</v>
      </c>
      <c r="G141" s="2">
        <v>24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 t="s">
        <v>9</v>
      </c>
      <c r="P141" s="2" t="s">
        <v>27</v>
      </c>
      <c r="Q141" s="2">
        <v>13946358</v>
      </c>
      <c r="R141" s="2">
        <v>349</v>
      </c>
      <c r="S141" s="2">
        <v>4623</v>
      </c>
      <c r="T141" s="2">
        <v>306</v>
      </c>
      <c r="U141" s="2">
        <v>0</v>
      </c>
      <c r="V141" s="2">
        <v>12</v>
      </c>
      <c r="W141" s="2">
        <v>13999568</v>
      </c>
      <c r="X141" s="2">
        <v>25</v>
      </c>
      <c r="Y141" s="2">
        <v>1</v>
      </c>
      <c r="Z141" s="2">
        <v>4867278942</v>
      </c>
      <c r="AA141" s="2" t="s">
        <v>28</v>
      </c>
      <c r="AB141">
        <v>305</v>
      </c>
      <c r="AC141">
        <v>278</v>
      </c>
      <c r="AD141">
        <v>27</v>
      </c>
      <c r="AE141">
        <v>24</v>
      </c>
      <c r="AF141">
        <v>14</v>
      </c>
      <c r="AG141">
        <v>23</v>
      </c>
      <c r="AH141">
        <v>28</v>
      </c>
      <c r="AI141">
        <v>1</v>
      </c>
      <c r="AJ141">
        <v>1581</v>
      </c>
      <c r="AK141">
        <v>84</v>
      </c>
      <c r="AL141">
        <v>1148.4000000000001</v>
      </c>
      <c r="AM141">
        <v>1.9E-2</v>
      </c>
      <c r="AN141">
        <v>38</v>
      </c>
      <c r="AO141">
        <v>31.4</v>
      </c>
      <c r="AP141">
        <v>0</v>
      </c>
      <c r="AQ141">
        <v>6.2</v>
      </c>
      <c r="AR141">
        <v>2.4</v>
      </c>
      <c r="AS141">
        <v>76</v>
      </c>
      <c r="AT141">
        <v>1002.5</v>
      </c>
      <c r="AU141">
        <v>9.8000000000000007</v>
      </c>
      <c r="AV141">
        <v>3.5083333333333333</v>
      </c>
    </row>
    <row r="142" spans="1:48" x14ac:dyDescent="0.55000000000000004">
      <c r="A142" s="3">
        <v>43986</v>
      </c>
      <c r="B142" s="2">
        <v>28</v>
      </c>
      <c r="C142" s="2">
        <v>12</v>
      </c>
      <c r="D142" s="2">
        <v>5318</v>
      </c>
      <c r="E142" s="2">
        <v>1</v>
      </c>
      <c r="F142" s="2">
        <v>307</v>
      </c>
      <c r="G142" s="2">
        <v>23.5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 t="s">
        <v>10</v>
      </c>
      <c r="P142" s="2" t="s">
        <v>27</v>
      </c>
      <c r="Q142" s="2">
        <v>13946346</v>
      </c>
      <c r="R142" s="2">
        <v>335</v>
      </c>
      <c r="S142" s="2">
        <v>4648</v>
      </c>
      <c r="T142" s="2">
        <v>307</v>
      </c>
      <c r="U142" s="2">
        <v>0</v>
      </c>
      <c r="V142" s="2">
        <v>28</v>
      </c>
      <c r="W142" s="2">
        <v>13999568</v>
      </c>
      <c r="X142" s="2">
        <v>39</v>
      </c>
      <c r="Y142" s="2">
        <v>2</v>
      </c>
      <c r="Z142" s="2">
        <v>4672025910</v>
      </c>
      <c r="AA142" s="2" t="s">
        <v>28</v>
      </c>
      <c r="AB142">
        <v>290</v>
      </c>
      <c r="AC142">
        <v>263</v>
      </c>
      <c r="AD142">
        <v>27</v>
      </c>
      <c r="AE142">
        <v>25</v>
      </c>
      <c r="AF142">
        <v>15</v>
      </c>
      <c r="AG142">
        <v>38</v>
      </c>
      <c r="AH142">
        <v>38</v>
      </c>
      <c r="AI142">
        <v>1</v>
      </c>
      <c r="AJ142">
        <v>1670</v>
      </c>
      <c r="AK142">
        <v>87</v>
      </c>
      <c r="AL142">
        <v>1246.4000000000001</v>
      </c>
      <c r="AM142">
        <v>1.9E-2</v>
      </c>
      <c r="AN142">
        <v>27</v>
      </c>
      <c r="AO142">
        <v>31</v>
      </c>
      <c r="AP142">
        <v>0</v>
      </c>
      <c r="AQ142">
        <v>5.4</v>
      </c>
      <c r="AR142">
        <v>2.8</v>
      </c>
      <c r="AS142">
        <v>79</v>
      </c>
      <c r="AT142">
        <v>1002.8</v>
      </c>
      <c r="AU142">
        <v>10</v>
      </c>
      <c r="AV142">
        <v>0.30833333333333329</v>
      </c>
    </row>
    <row r="143" spans="1:48" x14ac:dyDescent="0.55000000000000004">
      <c r="A143" s="3">
        <v>43987</v>
      </c>
      <c r="B143" s="2">
        <v>20</v>
      </c>
      <c r="C143" s="2">
        <v>28</v>
      </c>
      <c r="D143" s="2">
        <v>5338</v>
      </c>
      <c r="E143" s="2">
        <v>2</v>
      </c>
      <c r="F143" s="2">
        <v>309</v>
      </c>
      <c r="G143" s="2">
        <v>24.8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 t="s">
        <v>11</v>
      </c>
      <c r="P143" s="2" t="s">
        <v>27</v>
      </c>
      <c r="Q143" s="2">
        <v>13946318</v>
      </c>
      <c r="R143" s="2">
        <v>322</v>
      </c>
      <c r="S143" s="2">
        <v>4687</v>
      </c>
      <c r="T143" s="2">
        <v>309</v>
      </c>
      <c r="U143" s="2">
        <v>0</v>
      </c>
      <c r="V143" s="2">
        <v>20</v>
      </c>
      <c r="W143" s="2">
        <v>13999568</v>
      </c>
      <c r="X143" s="2">
        <v>8</v>
      </c>
      <c r="Y143" s="2">
        <v>2</v>
      </c>
      <c r="Z143" s="2">
        <v>4490714396</v>
      </c>
      <c r="AA143" s="2" t="s">
        <v>28</v>
      </c>
      <c r="AB143">
        <v>272</v>
      </c>
      <c r="AC143">
        <v>246</v>
      </c>
      <c r="AD143">
        <v>26</v>
      </c>
      <c r="AE143">
        <v>32</v>
      </c>
      <c r="AF143">
        <v>14</v>
      </c>
      <c r="AG143">
        <v>29</v>
      </c>
      <c r="AH143">
        <v>16</v>
      </c>
      <c r="AI143">
        <v>2</v>
      </c>
      <c r="AJ143">
        <v>1891</v>
      </c>
      <c r="AK143">
        <v>87</v>
      </c>
      <c r="AL143">
        <v>1359.3</v>
      </c>
      <c r="AM143">
        <v>1.7000000000000001E-2</v>
      </c>
      <c r="AN143">
        <v>30</v>
      </c>
      <c r="AO143">
        <v>32</v>
      </c>
      <c r="AP143">
        <v>0</v>
      </c>
      <c r="AQ143">
        <v>8.1</v>
      </c>
      <c r="AR143">
        <v>3.3</v>
      </c>
      <c r="AS143">
        <v>74</v>
      </c>
      <c r="AT143">
        <v>1002.5</v>
      </c>
      <c r="AU143">
        <v>9.3000000000000007</v>
      </c>
      <c r="AV143">
        <v>0.91666666666666685</v>
      </c>
    </row>
    <row r="144" spans="1:48" x14ac:dyDescent="0.55000000000000004">
      <c r="A144" s="3">
        <v>43988</v>
      </c>
      <c r="B144" s="2">
        <v>26</v>
      </c>
      <c r="C144" s="2">
        <v>20</v>
      </c>
      <c r="D144" s="2">
        <v>5364</v>
      </c>
      <c r="E144" s="2">
        <v>2</v>
      </c>
      <c r="F144" s="2">
        <v>311</v>
      </c>
      <c r="G144" s="2">
        <v>24.2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 t="s">
        <v>12</v>
      </c>
      <c r="P144" s="2" t="s">
        <v>29</v>
      </c>
      <c r="Q144" s="2">
        <v>13946298</v>
      </c>
      <c r="R144" s="2">
        <v>332</v>
      </c>
      <c r="S144" s="2">
        <v>4695</v>
      </c>
      <c r="T144" s="2">
        <v>311</v>
      </c>
      <c r="U144" s="2">
        <v>0</v>
      </c>
      <c r="V144" s="2">
        <v>26</v>
      </c>
      <c r="W144" s="2">
        <v>13999568</v>
      </c>
      <c r="X144" s="2">
        <v>1</v>
      </c>
      <c r="Y144" s="2">
        <v>0</v>
      </c>
      <c r="Z144" s="2">
        <v>4630170936</v>
      </c>
      <c r="AA144" s="2" t="s">
        <v>28</v>
      </c>
      <c r="AB144">
        <v>269</v>
      </c>
      <c r="AC144">
        <v>243</v>
      </c>
      <c r="AD144">
        <v>26</v>
      </c>
      <c r="AE144">
        <v>38</v>
      </c>
      <c r="AF144">
        <v>15</v>
      </c>
      <c r="AG144">
        <v>41</v>
      </c>
      <c r="AH144">
        <v>30</v>
      </c>
      <c r="AI144">
        <v>2</v>
      </c>
      <c r="AJ144">
        <v>1106</v>
      </c>
      <c r="AK144">
        <v>54</v>
      </c>
      <c r="AL144">
        <v>1442</v>
      </c>
      <c r="AM144">
        <v>1.7999999999999999E-2</v>
      </c>
      <c r="AN144">
        <v>39</v>
      </c>
      <c r="AO144">
        <v>32.9</v>
      </c>
      <c r="AP144">
        <v>6.5</v>
      </c>
      <c r="AQ144">
        <v>1.9</v>
      </c>
      <c r="AR144">
        <v>2.6</v>
      </c>
      <c r="AS144">
        <v>77</v>
      </c>
      <c r="AT144">
        <v>1003.8</v>
      </c>
      <c r="AU144">
        <v>10</v>
      </c>
      <c r="AV144">
        <v>-37.491666666666667</v>
      </c>
    </row>
    <row r="145" spans="1:48" x14ac:dyDescent="0.55000000000000004">
      <c r="A145" s="3">
        <v>43989</v>
      </c>
      <c r="B145" s="2">
        <v>14</v>
      </c>
      <c r="C145" s="2">
        <v>26</v>
      </c>
      <c r="D145" s="2">
        <v>5378</v>
      </c>
      <c r="E145" s="2">
        <v>0</v>
      </c>
      <c r="F145" s="2">
        <v>311</v>
      </c>
      <c r="G145" s="2">
        <v>22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 t="s">
        <v>13</v>
      </c>
      <c r="P145" s="2" t="s">
        <v>29</v>
      </c>
      <c r="Q145" s="2">
        <v>13946272</v>
      </c>
      <c r="R145" s="2">
        <v>357</v>
      </c>
      <c r="S145" s="2">
        <v>4696</v>
      </c>
      <c r="T145" s="2">
        <v>311</v>
      </c>
      <c r="U145" s="2">
        <v>0</v>
      </c>
      <c r="V145" s="2">
        <v>14</v>
      </c>
      <c r="W145" s="2">
        <v>13999568</v>
      </c>
      <c r="X145" s="2">
        <v>20</v>
      </c>
      <c r="Y145" s="2">
        <v>0</v>
      </c>
      <c r="Z145" s="2">
        <v>4978819104</v>
      </c>
      <c r="AA145" s="2" t="s">
        <v>28</v>
      </c>
      <c r="AB145">
        <v>276</v>
      </c>
      <c r="AC145">
        <v>250</v>
      </c>
      <c r="AD145">
        <v>26</v>
      </c>
      <c r="AE145">
        <v>51</v>
      </c>
      <c r="AF145">
        <v>16</v>
      </c>
      <c r="AG145">
        <v>33</v>
      </c>
      <c r="AH145">
        <v>3</v>
      </c>
      <c r="AI145">
        <v>1</v>
      </c>
      <c r="AJ145">
        <v>410</v>
      </c>
      <c r="AK145">
        <v>27</v>
      </c>
      <c r="AL145">
        <v>1449.4</v>
      </c>
      <c r="AM145">
        <v>1.7000000000000001E-2</v>
      </c>
      <c r="AN145">
        <v>41</v>
      </c>
      <c r="AO145">
        <v>33.6</v>
      </c>
      <c r="AP145">
        <v>0.5</v>
      </c>
      <c r="AQ145">
        <v>8.6</v>
      </c>
      <c r="AR145">
        <v>2.9</v>
      </c>
      <c r="AS145">
        <v>67</v>
      </c>
      <c r="AT145">
        <v>1007</v>
      </c>
      <c r="AU145">
        <v>7.5</v>
      </c>
      <c r="AV145">
        <v>-9.3250000000000011</v>
      </c>
    </row>
    <row r="146" spans="1:48" x14ac:dyDescent="0.55000000000000004">
      <c r="A146" s="3">
        <v>43990</v>
      </c>
      <c r="B146" s="2">
        <v>13</v>
      </c>
      <c r="C146" s="2">
        <v>14</v>
      </c>
      <c r="D146" s="2">
        <v>5391</v>
      </c>
      <c r="E146" s="2">
        <v>0</v>
      </c>
      <c r="F146" s="2">
        <v>311</v>
      </c>
      <c r="G146" s="2">
        <v>23.2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7</v>
      </c>
      <c r="P146" s="2" t="s">
        <v>27</v>
      </c>
      <c r="Q146" s="2">
        <v>13946258</v>
      </c>
      <c r="R146" s="2">
        <v>351</v>
      </c>
      <c r="S146" s="2">
        <v>4716</v>
      </c>
      <c r="T146" s="2">
        <v>311</v>
      </c>
      <c r="U146" s="2">
        <v>0</v>
      </c>
      <c r="V146" s="2">
        <v>13</v>
      </c>
      <c r="W146" s="2">
        <v>13999568</v>
      </c>
      <c r="X146" s="2">
        <v>42</v>
      </c>
      <c r="Y146" s="2">
        <v>0</v>
      </c>
      <c r="Z146" s="2">
        <v>4895136558</v>
      </c>
      <c r="AA146" s="2" t="s">
        <v>28</v>
      </c>
      <c r="AB146">
        <v>281</v>
      </c>
      <c r="AC146">
        <v>257</v>
      </c>
      <c r="AD146">
        <v>24</v>
      </c>
      <c r="AE146">
        <v>50</v>
      </c>
      <c r="AF146">
        <v>13</v>
      </c>
      <c r="AG146">
        <v>25</v>
      </c>
      <c r="AH146">
        <v>23</v>
      </c>
      <c r="AI146">
        <v>0</v>
      </c>
      <c r="AJ146">
        <v>1720</v>
      </c>
      <c r="AK146">
        <v>102</v>
      </c>
      <c r="AL146">
        <v>1499.1</v>
      </c>
      <c r="AM146">
        <v>1.6E-2</v>
      </c>
      <c r="AN146">
        <v>28</v>
      </c>
      <c r="AO146">
        <v>33</v>
      </c>
      <c r="AP146">
        <v>0</v>
      </c>
      <c r="AQ146">
        <v>8.9</v>
      </c>
      <c r="AR146">
        <v>2.9</v>
      </c>
      <c r="AS146">
        <v>73</v>
      </c>
      <c r="AT146">
        <v>1013.6</v>
      </c>
      <c r="AU146">
        <v>5.8</v>
      </c>
      <c r="AV146">
        <v>172.18333333333337</v>
      </c>
    </row>
    <row r="147" spans="1:48" x14ac:dyDescent="0.55000000000000004">
      <c r="A147" s="3">
        <v>43991</v>
      </c>
      <c r="B147" s="2">
        <v>12</v>
      </c>
      <c r="C147" s="2">
        <v>13</v>
      </c>
      <c r="D147" s="2">
        <v>5403</v>
      </c>
      <c r="E147" s="2">
        <v>0</v>
      </c>
      <c r="F147" s="2">
        <v>311</v>
      </c>
      <c r="G147" s="2">
        <v>25.5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 t="s">
        <v>8</v>
      </c>
      <c r="P147" s="2" t="s">
        <v>27</v>
      </c>
      <c r="Q147" s="2">
        <v>13946245</v>
      </c>
      <c r="R147" s="2">
        <v>322</v>
      </c>
      <c r="S147" s="2">
        <v>4758</v>
      </c>
      <c r="T147" s="2">
        <v>311</v>
      </c>
      <c r="U147" s="2">
        <v>0</v>
      </c>
      <c r="V147" s="2">
        <v>12</v>
      </c>
      <c r="W147" s="2">
        <v>13999568</v>
      </c>
      <c r="X147" s="2">
        <v>27</v>
      </c>
      <c r="Y147" s="2">
        <v>0</v>
      </c>
      <c r="Z147" s="2">
        <v>4490690890</v>
      </c>
      <c r="AA147" s="2" t="s">
        <v>28</v>
      </c>
      <c r="AB147">
        <v>264</v>
      </c>
      <c r="AC147">
        <v>241</v>
      </c>
      <c r="AD147">
        <v>23</v>
      </c>
      <c r="AE147">
        <v>48</v>
      </c>
      <c r="AF147">
        <v>13</v>
      </c>
      <c r="AG147">
        <v>14</v>
      </c>
      <c r="AH147">
        <v>23</v>
      </c>
      <c r="AI147">
        <v>2</v>
      </c>
      <c r="AJ147">
        <v>1787</v>
      </c>
      <c r="AK147">
        <v>101</v>
      </c>
      <c r="AL147">
        <v>1553.9</v>
      </c>
      <c r="AM147">
        <v>1.6E-2</v>
      </c>
      <c r="AN147">
        <v>28</v>
      </c>
      <c r="AO147">
        <v>33</v>
      </c>
      <c r="AP147">
        <v>0</v>
      </c>
      <c r="AQ147">
        <v>13</v>
      </c>
      <c r="AR147">
        <v>3.1</v>
      </c>
      <c r="AS147">
        <v>68</v>
      </c>
      <c r="AT147">
        <v>1015.1</v>
      </c>
      <c r="AU147">
        <v>7.3</v>
      </c>
      <c r="AV147">
        <v>0.96666666666666667</v>
      </c>
    </row>
    <row r="148" spans="1:48" x14ac:dyDescent="0.55000000000000004">
      <c r="A148" s="3">
        <v>43992</v>
      </c>
      <c r="B148" s="2">
        <v>18</v>
      </c>
      <c r="C148" s="2">
        <v>12</v>
      </c>
      <c r="D148" s="2">
        <v>5421</v>
      </c>
      <c r="E148" s="2">
        <v>0</v>
      </c>
      <c r="F148" s="2">
        <v>311</v>
      </c>
      <c r="G148" s="2">
        <v>26.2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 t="s">
        <v>9</v>
      </c>
      <c r="P148" s="2" t="s">
        <v>27</v>
      </c>
      <c r="Q148" s="2">
        <v>13946233</v>
      </c>
      <c r="R148" s="2">
        <v>307</v>
      </c>
      <c r="S148" s="2">
        <v>4785</v>
      </c>
      <c r="T148" s="2">
        <v>311</v>
      </c>
      <c r="U148" s="2">
        <v>0</v>
      </c>
      <c r="V148" s="2">
        <v>18</v>
      </c>
      <c r="W148" s="2">
        <v>13999568</v>
      </c>
      <c r="X148" s="2">
        <v>39</v>
      </c>
      <c r="Y148" s="2">
        <v>0</v>
      </c>
      <c r="Z148" s="2">
        <v>4281493531</v>
      </c>
      <c r="AA148" s="2" t="s">
        <v>28</v>
      </c>
      <c r="AB148">
        <v>256</v>
      </c>
      <c r="AC148">
        <v>234</v>
      </c>
      <c r="AD148">
        <v>22</v>
      </c>
      <c r="AE148">
        <v>43</v>
      </c>
      <c r="AF148">
        <v>12</v>
      </c>
      <c r="AG148">
        <v>19</v>
      </c>
      <c r="AH148">
        <v>41</v>
      </c>
      <c r="AI148">
        <v>0</v>
      </c>
      <c r="AJ148">
        <v>1860</v>
      </c>
      <c r="AK148">
        <v>101</v>
      </c>
      <c r="AL148">
        <v>1597.9</v>
      </c>
      <c r="AM148">
        <v>1.6E-2</v>
      </c>
      <c r="AN148">
        <v>30</v>
      </c>
      <c r="AO148">
        <v>31.9</v>
      </c>
      <c r="AP148">
        <v>0</v>
      </c>
      <c r="AQ148">
        <v>11.1</v>
      </c>
      <c r="AR148">
        <v>5.4</v>
      </c>
      <c r="AS148">
        <v>65</v>
      </c>
      <c r="AT148">
        <v>1012</v>
      </c>
      <c r="AU148">
        <v>4.8</v>
      </c>
      <c r="AV148">
        <v>2.9833333333333329</v>
      </c>
    </row>
    <row r="149" spans="1:48" x14ac:dyDescent="0.55000000000000004">
      <c r="A149" s="3">
        <v>43993</v>
      </c>
      <c r="B149" s="2">
        <v>22</v>
      </c>
      <c r="C149" s="2">
        <v>18</v>
      </c>
      <c r="D149" s="2">
        <v>5443</v>
      </c>
      <c r="E149" s="2">
        <v>0</v>
      </c>
      <c r="F149" s="2">
        <v>311</v>
      </c>
      <c r="G149" s="2">
        <v>25.1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 t="s">
        <v>10</v>
      </c>
      <c r="P149" s="2" t="s">
        <v>27</v>
      </c>
      <c r="Q149" s="2">
        <v>13946215</v>
      </c>
      <c r="R149" s="2">
        <v>286</v>
      </c>
      <c r="S149" s="2">
        <v>4824</v>
      </c>
      <c r="T149" s="2">
        <v>311</v>
      </c>
      <c r="U149" s="2">
        <v>0</v>
      </c>
      <c r="V149" s="2">
        <v>22</v>
      </c>
      <c r="W149" s="2">
        <v>13999568</v>
      </c>
      <c r="X149" s="2">
        <v>32</v>
      </c>
      <c r="Y149" s="2">
        <v>2</v>
      </c>
      <c r="Z149" s="2">
        <v>3988617490</v>
      </c>
      <c r="AA149" s="2" t="s">
        <v>28</v>
      </c>
      <c r="AB149">
        <v>237</v>
      </c>
      <c r="AC149">
        <v>216</v>
      </c>
      <c r="AD149">
        <v>21</v>
      </c>
      <c r="AE149">
        <v>36</v>
      </c>
      <c r="AF149">
        <v>11</v>
      </c>
      <c r="AG149">
        <v>29</v>
      </c>
      <c r="AH149">
        <v>31</v>
      </c>
      <c r="AI149">
        <v>0</v>
      </c>
      <c r="AJ149">
        <v>1795</v>
      </c>
      <c r="AK149">
        <v>76</v>
      </c>
      <c r="AL149">
        <v>1613</v>
      </c>
      <c r="AM149">
        <v>1.4999999999999999E-2</v>
      </c>
      <c r="AN149">
        <v>30</v>
      </c>
      <c r="AO149">
        <v>32.299999999999997</v>
      </c>
      <c r="AP149">
        <v>10</v>
      </c>
      <c r="AQ149">
        <v>3.5</v>
      </c>
      <c r="AR149">
        <v>5.9</v>
      </c>
      <c r="AS149">
        <v>85</v>
      </c>
      <c r="AT149">
        <v>1004.1</v>
      </c>
      <c r="AU149">
        <v>9.5</v>
      </c>
      <c r="AV149">
        <v>-0.47500000000000003</v>
      </c>
    </row>
    <row r="150" spans="1:48" x14ac:dyDescent="0.55000000000000004">
      <c r="A150" s="3">
        <v>43994</v>
      </c>
      <c r="B150" s="2">
        <v>25</v>
      </c>
      <c r="C150" s="2">
        <v>22</v>
      </c>
      <c r="D150" s="2">
        <v>5468</v>
      </c>
      <c r="E150" s="2">
        <v>2</v>
      </c>
      <c r="F150" s="2">
        <v>313</v>
      </c>
      <c r="G150" s="2">
        <v>26.2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 t="s">
        <v>11</v>
      </c>
      <c r="P150" s="2" t="s">
        <v>27</v>
      </c>
      <c r="Q150" s="2">
        <v>13946193</v>
      </c>
      <c r="R150" s="2">
        <v>274</v>
      </c>
      <c r="S150" s="2">
        <v>4856</v>
      </c>
      <c r="T150" s="2">
        <v>313</v>
      </c>
      <c r="U150" s="2">
        <v>0</v>
      </c>
      <c r="V150" s="2">
        <v>25</v>
      </c>
      <c r="W150" s="2">
        <v>13999568</v>
      </c>
      <c r="X150" s="2">
        <v>6</v>
      </c>
      <c r="Y150" s="2">
        <v>1</v>
      </c>
      <c r="Z150" s="2">
        <v>3821256882</v>
      </c>
      <c r="AA150" s="2" t="s">
        <v>28</v>
      </c>
      <c r="AB150">
        <v>228</v>
      </c>
      <c r="AC150">
        <v>205</v>
      </c>
      <c r="AD150">
        <v>23</v>
      </c>
      <c r="AE150">
        <v>38</v>
      </c>
      <c r="AF150">
        <v>8</v>
      </c>
      <c r="AG150">
        <v>30</v>
      </c>
      <c r="AH150">
        <v>56</v>
      </c>
      <c r="AI150">
        <v>1</v>
      </c>
      <c r="AJ150">
        <v>2061</v>
      </c>
      <c r="AK150">
        <v>108</v>
      </c>
      <c r="AL150">
        <v>1645.9</v>
      </c>
      <c r="AM150">
        <v>1.7999999999999999E-2</v>
      </c>
      <c r="AN150">
        <v>27</v>
      </c>
      <c r="AO150">
        <v>31.9</v>
      </c>
      <c r="AP150">
        <v>5.5</v>
      </c>
      <c r="AQ150">
        <v>4</v>
      </c>
      <c r="AR150">
        <v>2.5</v>
      </c>
      <c r="AS150">
        <v>84</v>
      </c>
      <c r="AT150">
        <v>1001.5</v>
      </c>
      <c r="AU150">
        <v>9</v>
      </c>
      <c r="AV150">
        <v>0.26666666666666644</v>
      </c>
    </row>
    <row r="151" spans="1:48" x14ac:dyDescent="0.55000000000000004">
      <c r="A151" s="3">
        <v>43995</v>
      </c>
      <c r="B151" s="2">
        <v>24</v>
      </c>
      <c r="C151" s="2">
        <v>25</v>
      </c>
      <c r="D151" s="2">
        <v>5492</v>
      </c>
      <c r="E151" s="2">
        <v>1</v>
      </c>
      <c r="F151" s="2">
        <v>314</v>
      </c>
      <c r="G151" s="2">
        <v>21.3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 t="s">
        <v>12</v>
      </c>
      <c r="P151" s="2" t="s">
        <v>29</v>
      </c>
      <c r="Q151" s="2">
        <v>13946168</v>
      </c>
      <c r="R151" s="2">
        <v>292</v>
      </c>
      <c r="S151" s="2">
        <v>4862</v>
      </c>
      <c r="T151" s="2">
        <v>314</v>
      </c>
      <c r="U151" s="2">
        <v>0</v>
      </c>
      <c r="V151" s="2">
        <v>24</v>
      </c>
      <c r="W151" s="2">
        <v>13999568</v>
      </c>
      <c r="X151" s="2">
        <v>4</v>
      </c>
      <c r="Y151" s="2">
        <v>0</v>
      </c>
      <c r="Z151" s="2">
        <v>4072281056</v>
      </c>
      <c r="AA151" s="2" t="s">
        <v>28</v>
      </c>
      <c r="AB151">
        <v>234</v>
      </c>
      <c r="AC151">
        <v>212</v>
      </c>
      <c r="AD151">
        <v>22</v>
      </c>
      <c r="AE151">
        <v>46</v>
      </c>
      <c r="AF151">
        <v>5</v>
      </c>
      <c r="AG151">
        <v>36</v>
      </c>
      <c r="AH151">
        <v>27</v>
      </c>
      <c r="AI151">
        <v>0</v>
      </c>
      <c r="AJ151">
        <v>1078</v>
      </c>
      <c r="AK151">
        <v>73</v>
      </c>
      <c r="AL151">
        <v>1643.9</v>
      </c>
      <c r="AM151">
        <v>1.7999999999999999E-2</v>
      </c>
      <c r="AN151">
        <v>31</v>
      </c>
      <c r="AO151">
        <v>30.7</v>
      </c>
      <c r="AP151">
        <v>35.5</v>
      </c>
      <c r="AQ151">
        <v>0</v>
      </c>
      <c r="AR151">
        <v>2.2000000000000002</v>
      </c>
      <c r="AS151">
        <v>99</v>
      </c>
      <c r="AT151">
        <v>1004.9</v>
      </c>
      <c r="AU151">
        <v>10</v>
      </c>
      <c r="AV151">
        <v>-37</v>
      </c>
    </row>
    <row r="152" spans="1:48" x14ac:dyDescent="0.55000000000000004">
      <c r="A152" s="3">
        <v>43996</v>
      </c>
      <c r="B152" s="2">
        <v>47</v>
      </c>
      <c r="C152" s="2">
        <v>24</v>
      </c>
      <c r="D152" s="2">
        <v>5539</v>
      </c>
      <c r="E152" s="2">
        <v>0</v>
      </c>
      <c r="F152" s="2">
        <v>314</v>
      </c>
      <c r="G152" s="2">
        <v>21.7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 t="s">
        <v>13</v>
      </c>
      <c r="P152" s="2" t="s">
        <v>29</v>
      </c>
      <c r="Q152" s="2">
        <v>13946144</v>
      </c>
      <c r="R152" s="2">
        <v>312</v>
      </c>
      <c r="S152" s="2">
        <v>4866</v>
      </c>
      <c r="T152" s="2">
        <v>314</v>
      </c>
      <c r="U152" s="2">
        <v>0</v>
      </c>
      <c r="V152" s="2">
        <v>47</v>
      </c>
      <c r="W152" s="2">
        <v>13999568</v>
      </c>
      <c r="X152" s="2">
        <v>21</v>
      </c>
      <c r="Y152" s="2">
        <v>0</v>
      </c>
      <c r="Z152" s="2">
        <v>4351196928</v>
      </c>
      <c r="AA152" s="2" t="s">
        <v>28</v>
      </c>
      <c r="AB152">
        <v>241</v>
      </c>
      <c r="AC152">
        <v>222</v>
      </c>
      <c r="AD152">
        <v>19</v>
      </c>
      <c r="AE152">
        <v>47</v>
      </c>
      <c r="AF152">
        <v>5</v>
      </c>
      <c r="AG152">
        <v>71</v>
      </c>
      <c r="AH152">
        <v>13</v>
      </c>
      <c r="AI152">
        <v>1</v>
      </c>
      <c r="AJ152">
        <v>463</v>
      </c>
      <c r="AK152">
        <v>27</v>
      </c>
      <c r="AL152">
        <v>1652.9</v>
      </c>
      <c r="AM152">
        <v>1.9E-2</v>
      </c>
      <c r="AN152">
        <v>41</v>
      </c>
      <c r="AO152">
        <v>30.7</v>
      </c>
      <c r="AP152">
        <v>5.5</v>
      </c>
      <c r="AQ152">
        <v>0</v>
      </c>
      <c r="AR152">
        <v>1.6</v>
      </c>
      <c r="AS152">
        <v>99</v>
      </c>
      <c r="AT152">
        <v>1002.4</v>
      </c>
      <c r="AU152">
        <v>10</v>
      </c>
      <c r="AV152">
        <v>-6.8916666666666684</v>
      </c>
    </row>
    <row r="153" spans="1:48" x14ac:dyDescent="0.55000000000000004">
      <c r="A153" s="3">
        <v>43997</v>
      </c>
      <c r="B153" s="2">
        <v>48</v>
      </c>
      <c r="C153" s="2">
        <v>47</v>
      </c>
      <c r="D153" s="2">
        <v>5587</v>
      </c>
      <c r="E153" s="2">
        <v>0</v>
      </c>
      <c r="F153" s="2">
        <v>314</v>
      </c>
      <c r="G153" s="2">
        <v>25.9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7</v>
      </c>
      <c r="P153" s="2" t="s">
        <v>27</v>
      </c>
      <c r="Q153" s="2">
        <v>13946097</v>
      </c>
      <c r="R153" s="2">
        <v>338</v>
      </c>
      <c r="S153" s="2">
        <v>4887</v>
      </c>
      <c r="T153" s="2">
        <v>314</v>
      </c>
      <c r="U153" s="2">
        <v>0</v>
      </c>
      <c r="V153" s="2">
        <v>48</v>
      </c>
      <c r="W153" s="2">
        <v>13999568</v>
      </c>
      <c r="X153" s="2">
        <v>49</v>
      </c>
      <c r="Y153" s="2">
        <v>2</v>
      </c>
      <c r="Z153" s="2">
        <v>4713780786</v>
      </c>
      <c r="AA153" s="2" t="s">
        <v>28</v>
      </c>
      <c r="AB153">
        <v>248</v>
      </c>
      <c r="AC153">
        <v>227</v>
      </c>
      <c r="AD153">
        <v>21</v>
      </c>
      <c r="AE153">
        <v>58</v>
      </c>
      <c r="AF153">
        <v>8</v>
      </c>
      <c r="AG153">
        <v>77</v>
      </c>
      <c r="AH153">
        <v>21</v>
      </c>
      <c r="AI153">
        <v>3</v>
      </c>
      <c r="AJ153">
        <v>1869</v>
      </c>
      <c r="AK153">
        <v>108</v>
      </c>
      <c r="AL153">
        <v>1675.1</v>
      </c>
      <c r="AM153">
        <v>1.9E-2</v>
      </c>
      <c r="AN153">
        <v>41</v>
      </c>
      <c r="AO153">
        <v>32.6</v>
      </c>
      <c r="AP153">
        <v>0</v>
      </c>
      <c r="AQ153">
        <v>7.3</v>
      </c>
      <c r="AR153">
        <v>2.4</v>
      </c>
      <c r="AS153">
        <v>81</v>
      </c>
      <c r="AT153">
        <v>997.5</v>
      </c>
      <c r="AU153">
        <v>9.5</v>
      </c>
      <c r="AV153">
        <v>172.73333333333335</v>
      </c>
    </row>
    <row r="154" spans="1:48" x14ac:dyDescent="0.55000000000000004">
      <c r="A154" s="3">
        <v>43998</v>
      </c>
      <c r="B154" s="2">
        <v>27</v>
      </c>
      <c r="C154" s="2">
        <v>48</v>
      </c>
      <c r="D154" s="2">
        <v>5614</v>
      </c>
      <c r="E154" s="2">
        <v>2</v>
      </c>
      <c r="F154" s="2">
        <v>316</v>
      </c>
      <c r="G154" s="2">
        <v>25.5</v>
      </c>
      <c r="H154" s="2">
        <v>0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 t="s">
        <v>8</v>
      </c>
      <c r="P154" s="2" t="s">
        <v>27</v>
      </c>
      <c r="Q154" s="2">
        <v>13946049</v>
      </c>
      <c r="R154" s="2">
        <v>335</v>
      </c>
      <c r="S154" s="2">
        <v>4936</v>
      </c>
      <c r="T154" s="2">
        <v>316</v>
      </c>
      <c r="U154" s="2">
        <v>0</v>
      </c>
      <c r="V154" s="2">
        <v>27</v>
      </c>
      <c r="W154" s="2">
        <v>13999568</v>
      </c>
      <c r="X154" s="2">
        <v>42</v>
      </c>
      <c r="Y154" s="2">
        <v>1</v>
      </c>
      <c r="Z154" s="2">
        <v>4671926415</v>
      </c>
      <c r="AA154" s="2" t="s">
        <v>28</v>
      </c>
      <c r="AB154">
        <v>229</v>
      </c>
      <c r="AC154">
        <v>207</v>
      </c>
      <c r="AD154">
        <v>22</v>
      </c>
      <c r="AE154">
        <v>64</v>
      </c>
      <c r="AF154">
        <v>32</v>
      </c>
      <c r="AG154">
        <v>42</v>
      </c>
      <c r="AH154">
        <v>30</v>
      </c>
      <c r="AI154">
        <v>1</v>
      </c>
      <c r="AJ154">
        <v>1785</v>
      </c>
      <c r="AK154">
        <v>96</v>
      </c>
      <c r="AL154">
        <v>1675</v>
      </c>
      <c r="AM154">
        <v>1.9E-2</v>
      </c>
      <c r="AN154">
        <v>25</v>
      </c>
      <c r="AO154">
        <v>32.1</v>
      </c>
      <c r="AP154">
        <v>0</v>
      </c>
      <c r="AQ154">
        <v>8</v>
      </c>
      <c r="AR154">
        <v>3.4</v>
      </c>
      <c r="AS154">
        <v>68</v>
      </c>
      <c r="AT154">
        <v>997.9</v>
      </c>
      <c r="AU154">
        <v>7.3</v>
      </c>
      <c r="AV154">
        <v>0.41666666666666669</v>
      </c>
    </row>
    <row r="155" spans="1:48" x14ac:dyDescent="0.55000000000000004">
      <c r="A155" s="3">
        <v>43999</v>
      </c>
      <c r="B155" s="2">
        <v>16</v>
      </c>
      <c r="C155" s="2">
        <v>27</v>
      </c>
      <c r="D155" s="2">
        <v>5630</v>
      </c>
      <c r="E155" s="2">
        <v>1</v>
      </c>
      <c r="F155" s="2">
        <v>317</v>
      </c>
      <c r="G155" s="2">
        <v>23.6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 t="s">
        <v>9</v>
      </c>
      <c r="P155" s="2" t="s">
        <v>27</v>
      </c>
      <c r="Q155" s="2">
        <v>13946022</v>
      </c>
      <c r="R155" s="2">
        <v>319</v>
      </c>
      <c r="S155" s="2">
        <v>4978</v>
      </c>
      <c r="T155" s="2">
        <v>317</v>
      </c>
      <c r="U155" s="2">
        <v>0</v>
      </c>
      <c r="V155" s="2">
        <v>16</v>
      </c>
      <c r="W155" s="2">
        <v>13999568</v>
      </c>
      <c r="X155" s="2">
        <v>39</v>
      </c>
      <c r="Y155" s="2">
        <v>0</v>
      </c>
      <c r="Z155" s="2">
        <v>4448781018</v>
      </c>
      <c r="AA155" s="2" t="s">
        <v>28</v>
      </c>
      <c r="AB155">
        <v>230</v>
      </c>
      <c r="AC155">
        <v>210</v>
      </c>
      <c r="AD155">
        <v>20</v>
      </c>
      <c r="AE155">
        <v>45</v>
      </c>
      <c r="AF155">
        <v>32</v>
      </c>
      <c r="AG155">
        <v>31</v>
      </c>
      <c r="AH155">
        <v>29</v>
      </c>
      <c r="AI155">
        <v>0</v>
      </c>
      <c r="AJ155">
        <v>1819</v>
      </c>
      <c r="AK155">
        <v>98</v>
      </c>
      <c r="AL155">
        <v>1667</v>
      </c>
      <c r="AM155">
        <v>1.7999999999999999E-2</v>
      </c>
      <c r="AN155">
        <v>21</v>
      </c>
      <c r="AO155">
        <v>30.9</v>
      </c>
      <c r="AP155">
        <v>0</v>
      </c>
      <c r="AQ155">
        <v>13.1</v>
      </c>
      <c r="AR155">
        <v>3.5</v>
      </c>
      <c r="AS155">
        <v>63</v>
      </c>
      <c r="AT155">
        <v>1003.7</v>
      </c>
      <c r="AU155">
        <v>4</v>
      </c>
      <c r="AV155">
        <v>2.7749999999999999</v>
      </c>
    </row>
    <row r="156" spans="1:48" x14ac:dyDescent="0.55000000000000004">
      <c r="A156" s="3">
        <v>44000</v>
      </c>
      <c r="B156" s="2">
        <v>41</v>
      </c>
      <c r="C156" s="2">
        <v>16</v>
      </c>
      <c r="D156" s="2">
        <v>5671</v>
      </c>
      <c r="E156" s="2">
        <v>0</v>
      </c>
      <c r="F156" s="2">
        <v>317</v>
      </c>
      <c r="G156" s="2">
        <v>22.1</v>
      </c>
      <c r="H156" s="2">
        <v>0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 t="s">
        <v>10</v>
      </c>
      <c r="P156" s="2" t="s">
        <v>27</v>
      </c>
      <c r="Q156" s="2">
        <v>13946006</v>
      </c>
      <c r="R156" s="2">
        <v>296</v>
      </c>
      <c r="S156" s="2">
        <v>5017</v>
      </c>
      <c r="T156" s="2">
        <v>317</v>
      </c>
      <c r="U156" s="2">
        <v>0</v>
      </c>
      <c r="V156" s="2">
        <v>41</v>
      </c>
      <c r="W156" s="2">
        <v>13999568</v>
      </c>
      <c r="X156" s="2">
        <v>54</v>
      </c>
      <c r="Y156" s="2">
        <v>3</v>
      </c>
      <c r="Z156" s="2">
        <v>4128017776</v>
      </c>
      <c r="AA156" s="2" t="s">
        <v>28</v>
      </c>
      <c r="AB156">
        <v>220</v>
      </c>
      <c r="AC156">
        <v>201</v>
      </c>
      <c r="AD156">
        <v>19</v>
      </c>
      <c r="AE156">
        <v>40</v>
      </c>
      <c r="AF156">
        <v>30</v>
      </c>
      <c r="AG156">
        <v>50</v>
      </c>
      <c r="AH156">
        <v>37</v>
      </c>
      <c r="AI156">
        <v>4</v>
      </c>
      <c r="AJ156">
        <v>1817</v>
      </c>
      <c r="AK156">
        <v>95</v>
      </c>
      <c r="AL156">
        <v>1674.3</v>
      </c>
      <c r="AM156">
        <v>1.9E-2</v>
      </c>
      <c r="AN156">
        <v>20</v>
      </c>
      <c r="AO156">
        <v>29.4</v>
      </c>
      <c r="AP156">
        <v>2</v>
      </c>
      <c r="AQ156">
        <v>0</v>
      </c>
      <c r="AR156">
        <v>2</v>
      </c>
      <c r="AS156">
        <v>82</v>
      </c>
      <c r="AT156">
        <v>1004.3</v>
      </c>
      <c r="AU156">
        <v>10</v>
      </c>
      <c r="AV156">
        <v>-0.14166666666666658</v>
      </c>
    </row>
    <row r="157" spans="1:48" x14ac:dyDescent="0.55000000000000004">
      <c r="A157" s="3">
        <v>44001</v>
      </c>
      <c r="B157" s="2">
        <v>35</v>
      </c>
      <c r="C157" s="2">
        <v>41</v>
      </c>
      <c r="D157" s="2">
        <v>5706</v>
      </c>
      <c r="E157" s="2">
        <v>3</v>
      </c>
      <c r="F157" s="2">
        <v>320</v>
      </c>
      <c r="G157" s="2">
        <v>18.7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 t="s">
        <v>11</v>
      </c>
      <c r="P157" s="2" t="s">
        <v>27</v>
      </c>
      <c r="Q157" s="2">
        <v>13945965</v>
      </c>
      <c r="R157" s="2">
        <v>280</v>
      </c>
      <c r="S157" s="2">
        <v>5071</v>
      </c>
      <c r="T157" s="2">
        <v>320</v>
      </c>
      <c r="U157" s="2">
        <v>0</v>
      </c>
      <c r="V157" s="2">
        <v>35</v>
      </c>
      <c r="W157" s="2">
        <v>13999568</v>
      </c>
      <c r="X157" s="2">
        <v>13</v>
      </c>
      <c r="Y157" s="2">
        <v>0</v>
      </c>
      <c r="Z157" s="2">
        <v>3904870200</v>
      </c>
      <c r="AA157" s="2" t="s">
        <v>28</v>
      </c>
      <c r="AB157">
        <v>209</v>
      </c>
      <c r="AC157">
        <v>191</v>
      </c>
      <c r="AD157">
        <v>18</v>
      </c>
      <c r="AE157">
        <v>37</v>
      </c>
      <c r="AF157">
        <v>26</v>
      </c>
      <c r="AG157">
        <v>46</v>
      </c>
      <c r="AH157">
        <v>75</v>
      </c>
      <c r="AI157">
        <v>3</v>
      </c>
      <c r="AJ157">
        <v>2036</v>
      </c>
      <c r="AK157">
        <v>74</v>
      </c>
      <c r="AL157">
        <v>1668.9</v>
      </c>
      <c r="AM157">
        <v>2.1000000000000001E-2</v>
      </c>
      <c r="AN157">
        <v>22</v>
      </c>
      <c r="AO157">
        <v>28.7</v>
      </c>
      <c r="AP157">
        <v>50</v>
      </c>
      <c r="AQ157">
        <v>0</v>
      </c>
      <c r="AR157">
        <v>2.2000000000000002</v>
      </c>
      <c r="AS157">
        <v>99</v>
      </c>
      <c r="AT157">
        <v>999.1</v>
      </c>
      <c r="AU157">
        <v>10</v>
      </c>
      <c r="AV157">
        <v>0.9916666666666667</v>
      </c>
    </row>
    <row r="158" spans="1:48" x14ac:dyDescent="0.55000000000000004">
      <c r="A158" s="3">
        <v>44002</v>
      </c>
      <c r="B158" s="2">
        <v>39</v>
      </c>
      <c r="C158" s="2">
        <v>35</v>
      </c>
      <c r="D158" s="2">
        <v>5745</v>
      </c>
      <c r="E158" s="2">
        <v>0</v>
      </c>
      <c r="F158" s="2">
        <v>320</v>
      </c>
      <c r="G158" s="2">
        <v>22.9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 t="s">
        <v>12</v>
      </c>
      <c r="P158" s="2" t="s">
        <v>29</v>
      </c>
      <c r="Q158" s="2">
        <v>13945930</v>
      </c>
      <c r="R158" s="2">
        <v>302</v>
      </c>
      <c r="S158" s="2">
        <v>5084</v>
      </c>
      <c r="T158" s="2">
        <v>320</v>
      </c>
      <c r="U158" s="2">
        <v>0</v>
      </c>
      <c r="V158" s="2">
        <v>39</v>
      </c>
      <c r="W158" s="2">
        <v>13999568</v>
      </c>
      <c r="X158" s="2">
        <v>16</v>
      </c>
      <c r="Y158" s="2">
        <v>0</v>
      </c>
      <c r="Z158" s="2">
        <v>4211670860</v>
      </c>
      <c r="AA158" s="2" t="s">
        <v>28</v>
      </c>
      <c r="AB158">
        <v>204</v>
      </c>
      <c r="AC158">
        <v>186</v>
      </c>
      <c r="AD158">
        <v>18</v>
      </c>
      <c r="AE158">
        <v>50</v>
      </c>
      <c r="AF158">
        <v>25</v>
      </c>
      <c r="AG158">
        <v>65</v>
      </c>
      <c r="AH158">
        <v>24</v>
      </c>
      <c r="AI158">
        <v>3</v>
      </c>
      <c r="AJ158">
        <v>1047</v>
      </c>
      <c r="AK158">
        <v>87</v>
      </c>
      <c r="AL158">
        <v>1666.4</v>
      </c>
      <c r="AM158">
        <v>2.1000000000000001E-2</v>
      </c>
      <c r="AN158">
        <v>22</v>
      </c>
      <c r="AO158">
        <v>27.4</v>
      </c>
      <c r="AP158">
        <v>0</v>
      </c>
      <c r="AQ158">
        <v>9.3000000000000007</v>
      </c>
      <c r="AR158">
        <v>2.8</v>
      </c>
      <c r="AS158">
        <v>76</v>
      </c>
      <c r="AT158">
        <v>1004.3</v>
      </c>
      <c r="AU158">
        <v>6.5</v>
      </c>
      <c r="AV158">
        <v>-30.083333333333329</v>
      </c>
    </row>
    <row r="159" spans="1:48" x14ac:dyDescent="0.55000000000000004">
      <c r="A159" s="3">
        <v>44003</v>
      </c>
      <c r="B159" s="2">
        <v>34</v>
      </c>
      <c r="C159" s="2">
        <v>39</v>
      </c>
      <c r="D159" s="2">
        <v>5779</v>
      </c>
      <c r="E159" s="2">
        <v>0</v>
      </c>
      <c r="F159" s="2">
        <v>320</v>
      </c>
      <c r="G159" s="2">
        <v>21.9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 t="s">
        <v>13</v>
      </c>
      <c r="P159" s="2" t="s">
        <v>29</v>
      </c>
      <c r="Q159" s="2">
        <v>13945891</v>
      </c>
      <c r="R159" s="2">
        <v>325</v>
      </c>
      <c r="S159" s="2">
        <v>5100</v>
      </c>
      <c r="T159" s="2">
        <v>320</v>
      </c>
      <c r="U159" s="2">
        <v>0</v>
      </c>
      <c r="V159" s="2">
        <v>34</v>
      </c>
      <c r="W159" s="2">
        <v>13999568</v>
      </c>
      <c r="X159" s="2">
        <v>48</v>
      </c>
      <c r="Y159" s="2">
        <v>1</v>
      </c>
      <c r="Z159" s="2">
        <v>4532414575</v>
      </c>
      <c r="AA159" s="2" t="s">
        <v>28</v>
      </c>
      <c r="AB159">
        <v>219</v>
      </c>
      <c r="AC159">
        <v>201</v>
      </c>
      <c r="AD159">
        <v>18</v>
      </c>
      <c r="AE159">
        <v>44</v>
      </c>
      <c r="AF159">
        <v>25</v>
      </c>
      <c r="AG159">
        <v>75</v>
      </c>
      <c r="AH159">
        <v>17</v>
      </c>
      <c r="AI159">
        <v>0</v>
      </c>
      <c r="AJ159">
        <v>381</v>
      </c>
      <c r="AK159">
        <v>30</v>
      </c>
      <c r="AL159">
        <v>1655.6</v>
      </c>
      <c r="AM159">
        <v>2.1000000000000001E-2</v>
      </c>
      <c r="AN159">
        <v>64</v>
      </c>
      <c r="AO159">
        <v>30.7</v>
      </c>
      <c r="AP159">
        <v>2.5</v>
      </c>
      <c r="AQ159">
        <v>1.4</v>
      </c>
      <c r="AR159">
        <v>2.5</v>
      </c>
      <c r="AS159">
        <v>83</v>
      </c>
      <c r="AT159">
        <v>1009</v>
      </c>
      <c r="AU159">
        <v>10</v>
      </c>
      <c r="AV159">
        <v>-14.866666666666662</v>
      </c>
    </row>
    <row r="160" spans="1:48" x14ac:dyDescent="0.55000000000000004">
      <c r="A160" s="3">
        <v>44004</v>
      </c>
      <c r="B160" s="2">
        <v>29</v>
      </c>
      <c r="C160" s="2">
        <v>34</v>
      </c>
      <c r="D160" s="2">
        <v>5808</v>
      </c>
      <c r="E160" s="2">
        <v>1</v>
      </c>
      <c r="F160" s="2">
        <v>321</v>
      </c>
      <c r="G160" s="2">
        <v>19.2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 t="s">
        <v>7</v>
      </c>
      <c r="P160" s="2" t="s">
        <v>27</v>
      </c>
      <c r="Q160" s="2">
        <v>13945857</v>
      </c>
      <c r="R160" s="2">
        <v>310</v>
      </c>
      <c r="S160" s="2">
        <v>5148</v>
      </c>
      <c r="T160" s="2">
        <v>321</v>
      </c>
      <c r="U160" s="2">
        <v>0</v>
      </c>
      <c r="V160" s="2">
        <v>29</v>
      </c>
      <c r="W160" s="2">
        <v>13999568</v>
      </c>
      <c r="X160" s="2">
        <v>35</v>
      </c>
      <c r="Y160" s="2">
        <v>2</v>
      </c>
      <c r="Z160" s="2">
        <v>4323215670</v>
      </c>
      <c r="AA160" s="2" t="s">
        <v>28</v>
      </c>
      <c r="AB160">
        <v>231</v>
      </c>
      <c r="AC160">
        <v>212</v>
      </c>
      <c r="AD160">
        <v>19</v>
      </c>
      <c r="AE160">
        <v>38</v>
      </c>
      <c r="AF160">
        <v>26</v>
      </c>
      <c r="AG160">
        <v>48</v>
      </c>
      <c r="AH160">
        <v>47</v>
      </c>
      <c r="AI160">
        <v>2</v>
      </c>
      <c r="AJ160">
        <v>1918</v>
      </c>
      <c r="AK160">
        <v>124</v>
      </c>
      <c r="AL160">
        <v>1668.4</v>
      </c>
      <c r="AM160">
        <v>2.3E-2</v>
      </c>
      <c r="AN160">
        <v>28</v>
      </c>
      <c r="AO160">
        <v>28.9</v>
      </c>
      <c r="AP160">
        <v>27.5</v>
      </c>
      <c r="AQ160">
        <v>0</v>
      </c>
      <c r="AR160">
        <v>3.5</v>
      </c>
      <c r="AS160">
        <v>95</v>
      </c>
      <c r="AT160">
        <v>1006.1</v>
      </c>
      <c r="AU160">
        <v>10</v>
      </c>
      <c r="AV160">
        <v>160.53333333333333</v>
      </c>
    </row>
    <row r="161" spans="1:48" x14ac:dyDescent="0.55000000000000004">
      <c r="A161" s="3">
        <v>44005</v>
      </c>
      <c r="B161" s="2">
        <v>31</v>
      </c>
      <c r="C161" s="2">
        <v>29</v>
      </c>
      <c r="D161" s="2">
        <v>5839</v>
      </c>
      <c r="E161" s="2">
        <v>2</v>
      </c>
      <c r="F161" s="2">
        <v>323</v>
      </c>
      <c r="G161" s="2">
        <v>22.3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 t="s">
        <v>8</v>
      </c>
      <c r="P161" s="2" t="s">
        <v>27</v>
      </c>
      <c r="Q161" s="2">
        <v>13945828</v>
      </c>
      <c r="R161" s="2">
        <v>302</v>
      </c>
      <c r="S161" s="2">
        <v>5183</v>
      </c>
      <c r="T161" s="2">
        <v>323</v>
      </c>
      <c r="U161" s="2">
        <v>0</v>
      </c>
      <c r="V161" s="2">
        <v>31</v>
      </c>
      <c r="W161" s="2">
        <v>13999568</v>
      </c>
      <c r="X161" s="2">
        <v>32</v>
      </c>
      <c r="Y161" s="2">
        <v>2</v>
      </c>
      <c r="Z161" s="2">
        <v>4211640056</v>
      </c>
      <c r="AA161" s="2" t="s">
        <v>28</v>
      </c>
      <c r="AB161">
        <v>225</v>
      </c>
      <c r="AC161">
        <v>205</v>
      </c>
      <c r="AD161">
        <v>20</v>
      </c>
      <c r="AE161">
        <v>45</v>
      </c>
      <c r="AF161">
        <v>21</v>
      </c>
      <c r="AG161">
        <v>43</v>
      </c>
      <c r="AH161">
        <v>66</v>
      </c>
      <c r="AI161">
        <v>3</v>
      </c>
      <c r="AJ161">
        <v>1791</v>
      </c>
      <c r="AK161">
        <v>120</v>
      </c>
      <c r="AL161">
        <v>1678.1</v>
      </c>
      <c r="AM161">
        <v>2.5999999999999999E-2</v>
      </c>
      <c r="AN161">
        <v>30</v>
      </c>
      <c r="AO161">
        <v>29.6</v>
      </c>
      <c r="AP161">
        <v>3</v>
      </c>
      <c r="AQ161">
        <v>2.7</v>
      </c>
      <c r="AR161">
        <v>2.6</v>
      </c>
      <c r="AS161">
        <v>86</v>
      </c>
      <c r="AT161">
        <v>1007.4</v>
      </c>
      <c r="AU161">
        <v>9.3000000000000007</v>
      </c>
      <c r="AV161">
        <v>1.9583333333333337</v>
      </c>
    </row>
    <row r="162" spans="1:48" x14ac:dyDescent="0.55000000000000004">
      <c r="A162" s="3">
        <v>44006</v>
      </c>
      <c r="B162" s="2">
        <v>55</v>
      </c>
      <c r="C162" s="2">
        <v>31</v>
      </c>
      <c r="D162" s="2">
        <v>5894</v>
      </c>
      <c r="E162" s="2">
        <v>2</v>
      </c>
      <c r="F162" s="2">
        <v>325</v>
      </c>
      <c r="G162" s="2">
        <v>22.5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 t="s">
        <v>9</v>
      </c>
      <c r="P162" s="2" t="s">
        <v>27</v>
      </c>
      <c r="Q162" s="2">
        <v>13945797</v>
      </c>
      <c r="R162" s="2">
        <v>299</v>
      </c>
      <c r="S162" s="2">
        <v>5215</v>
      </c>
      <c r="T162" s="2">
        <v>325</v>
      </c>
      <c r="U162" s="2">
        <v>0</v>
      </c>
      <c r="V162" s="2">
        <v>55</v>
      </c>
      <c r="W162" s="2">
        <v>13999568</v>
      </c>
      <c r="X162" s="2">
        <v>43</v>
      </c>
      <c r="Y162" s="2">
        <v>0</v>
      </c>
      <c r="Z162" s="2">
        <v>4169793303</v>
      </c>
      <c r="AA162" s="2" t="s">
        <v>28</v>
      </c>
      <c r="AB162">
        <v>215</v>
      </c>
      <c r="AC162">
        <v>195</v>
      </c>
      <c r="AD162">
        <v>20</v>
      </c>
      <c r="AE162">
        <v>49</v>
      </c>
      <c r="AF162">
        <v>24</v>
      </c>
      <c r="AG162">
        <v>67</v>
      </c>
      <c r="AH162">
        <v>54</v>
      </c>
      <c r="AI162">
        <v>1</v>
      </c>
      <c r="AJ162">
        <v>1902</v>
      </c>
      <c r="AK162">
        <v>138</v>
      </c>
      <c r="AL162">
        <v>1699.4</v>
      </c>
      <c r="AM162">
        <v>2.8000000000000001E-2</v>
      </c>
      <c r="AN162">
        <v>33</v>
      </c>
      <c r="AO162">
        <v>31.3</v>
      </c>
      <c r="AP162">
        <v>0</v>
      </c>
      <c r="AQ162">
        <v>1.9</v>
      </c>
      <c r="AR162">
        <v>2.6</v>
      </c>
      <c r="AS162">
        <v>84</v>
      </c>
      <c r="AT162">
        <v>1010.4</v>
      </c>
      <c r="AU162">
        <v>9.5</v>
      </c>
      <c r="AV162">
        <v>2.1833333333333331</v>
      </c>
    </row>
    <row r="163" spans="1:48" x14ac:dyDescent="0.55000000000000004">
      <c r="A163" s="3">
        <v>44007</v>
      </c>
      <c r="B163" s="2">
        <v>48</v>
      </c>
      <c r="C163" s="2">
        <v>55</v>
      </c>
      <c r="D163" s="2">
        <v>5942</v>
      </c>
      <c r="E163" s="2">
        <v>0</v>
      </c>
      <c r="F163" s="2">
        <v>325</v>
      </c>
      <c r="G163" s="2">
        <v>20.2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 t="s">
        <v>10</v>
      </c>
      <c r="P163" s="2" t="s">
        <v>27</v>
      </c>
      <c r="Q163" s="2">
        <v>13945742</v>
      </c>
      <c r="R163" s="2">
        <v>311</v>
      </c>
      <c r="S163" s="2">
        <v>5258</v>
      </c>
      <c r="T163" s="2">
        <v>325</v>
      </c>
      <c r="U163" s="2">
        <v>0</v>
      </c>
      <c r="V163" s="2">
        <v>48</v>
      </c>
      <c r="W163" s="2">
        <v>13999568</v>
      </c>
      <c r="X163" s="2">
        <v>37</v>
      </c>
      <c r="Y163" s="2">
        <v>0</v>
      </c>
      <c r="Z163" s="2">
        <v>4337125762</v>
      </c>
      <c r="AA163" s="2" t="s">
        <v>28</v>
      </c>
      <c r="AB163">
        <v>218</v>
      </c>
      <c r="AC163">
        <v>199</v>
      </c>
      <c r="AD163">
        <v>19</v>
      </c>
      <c r="AE163">
        <v>55</v>
      </c>
      <c r="AF163">
        <v>23</v>
      </c>
      <c r="AG163">
        <v>64</v>
      </c>
      <c r="AH163">
        <v>63</v>
      </c>
      <c r="AI163">
        <v>1</v>
      </c>
      <c r="AJ163">
        <v>1826</v>
      </c>
      <c r="AK163">
        <v>126</v>
      </c>
      <c r="AL163">
        <v>1708.4</v>
      </c>
      <c r="AM163">
        <v>0.03</v>
      </c>
      <c r="AN163">
        <v>27</v>
      </c>
      <c r="AO163">
        <v>32.299999999999997</v>
      </c>
      <c r="AP163">
        <v>14.5</v>
      </c>
      <c r="AQ163">
        <v>0</v>
      </c>
      <c r="AR163">
        <v>1.9</v>
      </c>
      <c r="AS163">
        <v>94</v>
      </c>
      <c r="AT163">
        <v>1006.7</v>
      </c>
      <c r="AU163">
        <v>10</v>
      </c>
      <c r="AV163">
        <v>0.62499999999999989</v>
      </c>
    </row>
    <row r="164" spans="1:48" x14ac:dyDescent="0.55000000000000004">
      <c r="A164" s="3">
        <v>44008</v>
      </c>
      <c r="B164" s="2">
        <v>54</v>
      </c>
      <c r="C164" s="2">
        <v>48</v>
      </c>
      <c r="D164" s="2">
        <v>5996</v>
      </c>
      <c r="E164" s="2">
        <v>0</v>
      </c>
      <c r="F164" s="2">
        <v>325</v>
      </c>
      <c r="G164" s="2">
        <v>24.7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 t="s">
        <v>11</v>
      </c>
      <c r="P164" s="2" t="s">
        <v>27</v>
      </c>
      <c r="Q164" s="2">
        <v>13945694</v>
      </c>
      <c r="R164" s="2">
        <v>322</v>
      </c>
      <c r="S164" s="2">
        <v>5295</v>
      </c>
      <c r="T164" s="2">
        <v>325</v>
      </c>
      <c r="U164" s="2">
        <v>0</v>
      </c>
      <c r="V164" s="2">
        <v>54</v>
      </c>
      <c r="W164" s="2">
        <v>13999568</v>
      </c>
      <c r="X164" s="2">
        <v>25</v>
      </c>
      <c r="Y164" s="2">
        <v>0</v>
      </c>
      <c r="Z164" s="2">
        <v>4490513468</v>
      </c>
      <c r="AA164" s="2" t="s">
        <v>28</v>
      </c>
      <c r="AB164">
        <v>223</v>
      </c>
      <c r="AC164">
        <v>206</v>
      </c>
      <c r="AD164">
        <v>17</v>
      </c>
      <c r="AE164">
        <v>59</v>
      </c>
      <c r="AF164">
        <v>24</v>
      </c>
      <c r="AG164">
        <v>71</v>
      </c>
      <c r="AH164">
        <v>71</v>
      </c>
      <c r="AI164">
        <v>4</v>
      </c>
      <c r="AJ164">
        <v>2154</v>
      </c>
      <c r="AK164">
        <v>143</v>
      </c>
      <c r="AL164">
        <v>1734.7</v>
      </c>
      <c r="AM164">
        <v>2.9000000000000001E-2</v>
      </c>
      <c r="AN164">
        <v>34</v>
      </c>
      <c r="AO164">
        <v>34</v>
      </c>
      <c r="AP164">
        <v>0</v>
      </c>
      <c r="AQ164">
        <v>4.9000000000000004</v>
      </c>
      <c r="AR164">
        <v>1.7</v>
      </c>
      <c r="AS164">
        <v>85</v>
      </c>
      <c r="AT164">
        <v>1001.7</v>
      </c>
      <c r="AU164">
        <v>9</v>
      </c>
      <c r="AV164">
        <v>2.5</v>
      </c>
    </row>
    <row r="165" spans="1:48" x14ac:dyDescent="0.55000000000000004">
      <c r="A165" s="3">
        <v>44009</v>
      </c>
      <c r="B165" s="2">
        <v>57</v>
      </c>
      <c r="C165" s="2">
        <v>54</v>
      </c>
      <c r="D165" s="2">
        <v>6053</v>
      </c>
      <c r="E165" s="2">
        <v>0</v>
      </c>
      <c r="F165" s="2">
        <v>325</v>
      </c>
      <c r="G165" s="2">
        <v>25.5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 t="s">
        <v>12</v>
      </c>
      <c r="P165" s="2" t="s">
        <v>29</v>
      </c>
      <c r="Q165" s="2">
        <v>13945640</v>
      </c>
      <c r="R165" s="2">
        <v>351</v>
      </c>
      <c r="S165" s="2">
        <v>5320</v>
      </c>
      <c r="T165" s="2">
        <v>325</v>
      </c>
      <c r="U165" s="2">
        <v>0</v>
      </c>
      <c r="V165" s="2">
        <v>57</v>
      </c>
      <c r="W165" s="2">
        <v>13999568</v>
      </c>
      <c r="X165" s="2">
        <v>26</v>
      </c>
      <c r="Y165" s="2">
        <v>0</v>
      </c>
      <c r="Z165" s="2">
        <v>4894919640</v>
      </c>
      <c r="AA165" s="2" t="s">
        <v>28</v>
      </c>
      <c r="AB165">
        <v>233</v>
      </c>
      <c r="AC165">
        <v>219</v>
      </c>
      <c r="AD165">
        <v>14</v>
      </c>
      <c r="AE165">
        <v>54</v>
      </c>
      <c r="AF165">
        <v>24</v>
      </c>
      <c r="AG165">
        <v>98</v>
      </c>
      <c r="AH165">
        <v>59</v>
      </c>
      <c r="AI165">
        <v>2</v>
      </c>
      <c r="AJ165">
        <v>1280</v>
      </c>
      <c r="AK165">
        <v>115</v>
      </c>
      <c r="AL165">
        <v>1776.9</v>
      </c>
      <c r="AM165">
        <v>3.1E-2</v>
      </c>
      <c r="AN165">
        <v>32</v>
      </c>
      <c r="AO165">
        <v>35.4</v>
      </c>
      <c r="AP165">
        <v>0</v>
      </c>
      <c r="AQ165">
        <v>2.6</v>
      </c>
      <c r="AR165">
        <v>1.9</v>
      </c>
      <c r="AS165">
        <v>83</v>
      </c>
      <c r="AT165">
        <v>1001.5</v>
      </c>
      <c r="AU165">
        <v>10</v>
      </c>
      <c r="AV165">
        <v>-33.625</v>
      </c>
    </row>
    <row r="166" spans="1:48" x14ac:dyDescent="0.55000000000000004">
      <c r="A166" s="3">
        <v>44010</v>
      </c>
      <c r="B166" s="2">
        <v>60</v>
      </c>
      <c r="C166" s="2">
        <v>57</v>
      </c>
      <c r="D166" s="2">
        <v>6113</v>
      </c>
      <c r="E166" s="2">
        <v>0</v>
      </c>
      <c r="F166" s="2">
        <v>325</v>
      </c>
      <c r="G166" s="2">
        <v>22.2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 t="s">
        <v>13</v>
      </c>
      <c r="P166" s="2" t="s">
        <v>29</v>
      </c>
      <c r="Q166" s="2">
        <v>13945583</v>
      </c>
      <c r="R166" s="2">
        <v>382</v>
      </c>
      <c r="S166" s="2">
        <v>5346</v>
      </c>
      <c r="T166" s="2">
        <v>325</v>
      </c>
      <c r="U166" s="2">
        <v>0</v>
      </c>
      <c r="V166" s="2">
        <v>60</v>
      </c>
      <c r="W166" s="2">
        <v>13999568</v>
      </c>
      <c r="X166" s="2">
        <v>49</v>
      </c>
      <c r="Y166" s="2">
        <v>0</v>
      </c>
      <c r="Z166" s="2">
        <v>5327212706</v>
      </c>
      <c r="AA166" s="2" t="s">
        <v>28</v>
      </c>
      <c r="AB166">
        <v>242</v>
      </c>
      <c r="AC166">
        <v>229</v>
      </c>
      <c r="AD166">
        <v>13</v>
      </c>
      <c r="AE166">
        <v>61</v>
      </c>
      <c r="AF166">
        <v>24</v>
      </c>
      <c r="AG166">
        <v>116</v>
      </c>
      <c r="AH166">
        <v>29</v>
      </c>
      <c r="AI166">
        <v>3</v>
      </c>
      <c r="AJ166">
        <v>496</v>
      </c>
      <c r="AK166">
        <v>41</v>
      </c>
      <c r="AL166">
        <v>1797</v>
      </c>
      <c r="AM166">
        <v>3.2000000000000001E-2</v>
      </c>
      <c r="AN166">
        <v>29</v>
      </c>
      <c r="AO166">
        <v>30.4</v>
      </c>
      <c r="AP166">
        <v>30</v>
      </c>
      <c r="AQ166">
        <v>0</v>
      </c>
      <c r="AR166">
        <v>2</v>
      </c>
      <c r="AS166">
        <v>96</v>
      </c>
      <c r="AT166">
        <v>998.3</v>
      </c>
      <c r="AU166">
        <v>10</v>
      </c>
      <c r="AV166">
        <v>-14.050000000000002</v>
      </c>
    </row>
    <row r="167" spans="1:48" x14ac:dyDescent="0.55000000000000004">
      <c r="A167" s="3">
        <v>44011</v>
      </c>
      <c r="B167" s="2">
        <v>58</v>
      </c>
      <c r="C167" s="2">
        <v>60</v>
      </c>
      <c r="D167" s="2">
        <v>6171</v>
      </c>
      <c r="E167" s="2">
        <v>0</v>
      </c>
      <c r="F167" s="2">
        <v>325</v>
      </c>
      <c r="G167" s="2">
        <v>24.9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 t="s">
        <v>7</v>
      </c>
      <c r="P167" s="2" t="s">
        <v>27</v>
      </c>
      <c r="Q167" s="2">
        <v>13945523</v>
      </c>
      <c r="R167" s="2">
        <v>393</v>
      </c>
      <c r="S167" s="2">
        <v>5395</v>
      </c>
      <c r="T167" s="2">
        <v>325</v>
      </c>
      <c r="U167" s="2">
        <v>0</v>
      </c>
      <c r="V167" s="2">
        <v>58</v>
      </c>
      <c r="W167" s="2">
        <v>13999568</v>
      </c>
      <c r="X167" s="2">
        <v>52</v>
      </c>
      <c r="Y167" s="2">
        <v>0</v>
      </c>
      <c r="Z167" s="2">
        <v>5480590539</v>
      </c>
      <c r="AA167" s="2" t="s">
        <v>28</v>
      </c>
      <c r="AB167">
        <v>272</v>
      </c>
      <c r="AC167">
        <v>260</v>
      </c>
      <c r="AD167">
        <v>12</v>
      </c>
      <c r="AE167">
        <v>62</v>
      </c>
      <c r="AF167">
        <v>37</v>
      </c>
      <c r="AG167">
        <v>80</v>
      </c>
      <c r="AH167">
        <v>86</v>
      </c>
      <c r="AI167">
        <v>11</v>
      </c>
      <c r="AJ167">
        <v>2150</v>
      </c>
      <c r="AK167">
        <v>199</v>
      </c>
      <c r="AL167">
        <v>1847.7</v>
      </c>
      <c r="AM167">
        <v>3.5000000000000003E-2</v>
      </c>
      <c r="AN167">
        <v>27</v>
      </c>
      <c r="AO167">
        <v>30.3</v>
      </c>
      <c r="AP167">
        <v>0</v>
      </c>
      <c r="AQ167">
        <v>10.3</v>
      </c>
      <c r="AR167">
        <v>3</v>
      </c>
      <c r="AS167">
        <v>69</v>
      </c>
      <c r="AT167">
        <v>1003.6</v>
      </c>
      <c r="AU167">
        <v>3.5</v>
      </c>
      <c r="AV167">
        <v>160</v>
      </c>
    </row>
    <row r="168" spans="1:48" x14ac:dyDescent="0.55000000000000004">
      <c r="A168" s="3">
        <v>44012</v>
      </c>
      <c r="B168" s="2">
        <v>54</v>
      </c>
      <c r="C168" s="2">
        <v>58</v>
      </c>
      <c r="D168" s="2">
        <v>6225</v>
      </c>
      <c r="E168" s="2">
        <v>0</v>
      </c>
      <c r="F168" s="2">
        <v>325</v>
      </c>
      <c r="G168" s="2">
        <v>24.6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 t="s">
        <v>8</v>
      </c>
      <c r="P168" s="2" t="s">
        <v>27</v>
      </c>
      <c r="Q168" s="2">
        <v>13945465</v>
      </c>
      <c r="R168" s="2">
        <v>399</v>
      </c>
      <c r="S168" s="2">
        <v>5447</v>
      </c>
      <c r="T168" s="2">
        <v>325</v>
      </c>
      <c r="U168" s="2">
        <v>0</v>
      </c>
      <c r="V168" s="2">
        <v>54</v>
      </c>
      <c r="W168" s="2">
        <v>13999568</v>
      </c>
      <c r="X168" s="2">
        <v>27</v>
      </c>
      <c r="Y168" s="2">
        <v>0</v>
      </c>
      <c r="Z168" s="2">
        <v>5564240535</v>
      </c>
      <c r="AA168" s="2" t="s">
        <v>28</v>
      </c>
      <c r="AB168">
        <v>264</v>
      </c>
      <c r="AC168">
        <v>254</v>
      </c>
      <c r="AD168">
        <v>10</v>
      </c>
      <c r="AE168">
        <v>71</v>
      </c>
      <c r="AF168">
        <v>38</v>
      </c>
      <c r="AG168">
        <v>80</v>
      </c>
      <c r="AH168">
        <v>74</v>
      </c>
      <c r="AI168">
        <v>7</v>
      </c>
      <c r="AJ168">
        <v>2191</v>
      </c>
      <c r="AK168">
        <v>163</v>
      </c>
      <c r="AL168">
        <v>1912.7</v>
      </c>
      <c r="AM168">
        <v>3.5000000000000003E-2</v>
      </c>
      <c r="AN168">
        <v>27</v>
      </c>
      <c r="AO168">
        <v>29.9</v>
      </c>
      <c r="AP168">
        <v>15.5</v>
      </c>
      <c r="AQ168">
        <v>0</v>
      </c>
      <c r="AR168">
        <v>4.5</v>
      </c>
      <c r="AS168">
        <v>90</v>
      </c>
      <c r="AT168">
        <v>1002</v>
      </c>
      <c r="AU168">
        <v>9.8000000000000007</v>
      </c>
      <c r="AV168">
        <v>-0.375</v>
      </c>
    </row>
    <row r="169" spans="1:48" x14ac:dyDescent="0.55000000000000004">
      <c r="A169" s="3">
        <v>44013</v>
      </c>
      <c r="B169" s="2">
        <v>67</v>
      </c>
      <c r="C169" s="2">
        <v>54</v>
      </c>
      <c r="D169" s="2">
        <v>6292</v>
      </c>
      <c r="E169" s="2">
        <v>0</v>
      </c>
      <c r="F169" s="2">
        <v>325</v>
      </c>
      <c r="G169" s="2">
        <v>25.1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 t="s">
        <v>9</v>
      </c>
      <c r="P169" s="2" t="s">
        <v>27</v>
      </c>
      <c r="Q169" s="2">
        <v>13945411</v>
      </c>
      <c r="R169" s="2">
        <v>426</v>
      </c>
      <c r="S169" s="2">
        <v>5474</v>
      </c>
      <c r="T169" s="2">
        <v>325</v>
      </c>
      <c r="U169" s="2">
        <v>0</v>
      </c>
      <c r="V169" s="2">
        <v>67</v>
      </c>
      <c r="W169" s="2">
        <v>13999624</v>
      </c>
      <c r="X169" s="2">
        <v>66</v>
      </c>
      <c r="Y169" s="2">
        <v>0</v>
      </c>
      <c r="Z169" s="2">
        <v>5940745086</v>
      </c>
      <c r="AA169" s="2" t="s">
        <v>28</v>
      </c>
      <c r="AB169">
        <v>280</v>
      </c>
      <c r="AC169">
        <v>270</v>
      </c>
      <c r="AD169">
        <v>10</v>
      </c>
      <c r="AE169">
        <v>76</v>
      </c>
      <c r="AF169">
        <v>39</v>
      </c>
      <c r="AG169">
        <v>98</v>
      </c>
      <c r="AH169">
        <v>128</v>
      </c>
      <c r="AI169">
        <v>4</v>
      </c>
      <c r="AJ169">
        <v>2235</v>
      </c>
      <c r="AK169">
        <v>179</v>
      </c>
      <c r="AL169">
        <v>1977.1</v>
      </c>
      <c r="AM169">
        <v>3.9E-2</v>
      </c>
      <c r="AN169">
        <v>25</v>
      </c>
      <c r="AO169">
        <v>28.7</v>
      </c>
      <c r="AP169">
        <v>21</v>
      </c>
      <c r="AQ169">
        <v>0</v>
      </c>
      <c r="AR169">
        <v>6.5</v>
      </c>
      <c r="AS169">
        <v>89</v>
      </c>
      <c r="AT169">
        <v>999.9</v>
      </c>
      <c r="AU169">
        <v>10</v>
      </c>
      <c r="AV169">
        <v>5.0333333333333332</v>
      </c>
    </row>
    <row r="170" spans="1:48" x14ac:dyDescent="0.55000000000000004">
      <c r="A170" s="3">
        <v>44014</v>
      </c>
      <c r="B170" s="2">
        <v>107</v>
      </c>
      <c r="C170" s="2">
        <v>67</v>
      </c>
      <c r="D170" s="2">
        <v>6399</v>
      </c>
      <c r="E170" s="2">
        <v>0</v>
      </c>
      <c r="F170" s="2">
        <v>325</v>
      </c>
      <c r="G170" s="2">
        <v>25.9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 t="s">
        <v>10</v>
      </c>
      <c r="P170" s="2" t="s">
        <v>27</v>
      </c>
      <c r="Q170" s="2">
        <v>13945344</v>
      </c>
      <c r="R170" s="2">
        <v>427</v>
      </c>
      <c r="S170" s="2">
        <v>5540</v>
      </c>
      <c r="T170" s="2">
        <v>325</v>
      </c>
      <c r="U170" s="2">
        <v>0</v>
      </c>
      <c r="V170" s="2">
        <v>107</v>
      </c>
      <c r="W170" s="2">
        <v>13999624</v>
      </c>
      <c r="X170" s="2">
        <v>42</v>
      </c>
      <c r="Y170" s="2">
        <v>0</v>
      </c>
      <c r="Z170" s="2">
        <v>5954661888</v>
      </c>
      <c r="AA170" s="2" t="s">
        <v>28</v>
      </c>
      <c r="AB170">
        <v>296</v>
      </c>
      <c r="AC170">
        <v>287</v>
      </c>
      <c r="AD170">
        <v>9</v>
      </c>
      <c r="AE170">
        <v>75</v>
      </c>
      <c r="AF170">
        <v>33</v>
      </c>
      <c r="AG170">
        <v>130</v>
      </c>
      <c r="AH170">
        <v>127</v>
      </c>
      <c r="AI170">
        <v>5</v>
      </c>
      <c r="AJ170">
        <v>2252</v>
      </c>
      <c r="AK170">
        <v>163</v>
      </c>
      <c r="AL170">
        <v>2053</v>
      </c>
      <c r="AM170">
        <v>4.2000000000000003E-2</v>
      </c>
      <c r="AN170">
        <v>26</v>
      </c>
      <c r="AO170">
        <v>28.6</v>
      </c>
      <c r="AP170">
        <v>0.5</v>
      </c>
      <c r="AQ170">
        <v>11.7</v>
      </c>
      <c r="AR170">
        <v>4.9000000000000004</v>
      </c>
      <c r="AS170">
        <v>72</v>
      </c>
      <c r="AT170">
        <v>1003.3</v>
      </c>
      <c r="AU170">
        <v>5.5</v>
      </c>
      <c r="AV170">
        <v>-0.13333333333333339</v>
      </c>
    </row>
    <row r="171" spans="1:48" x14ac:dyDescent="0.55000000000000004">
      <c r="A171" s="3">
        <v>44015</v>
      </c>
      <c r="B171" s="2">
        <v>124</v>
      </c>
      <c r="C171" s="2">
        <v>107</v>
      </c>
      <c r="D171" s="2">
        <v>6523</v>
      </c>
      <c r="E171" s="2">
        <v>0</v>
      </c>
      <c r="F171" s="2">
        <v>325</v>
      </c>
      <c r="G171" s="2">
        <v>23.8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 t="s">
        <v>11</v>
      </c>
      <c r="P171" s="2" t="s">
        <v>27</v>
      </c>
      <c r="Q171" s="2">
        <v>13945237</v>
      </c>
      <c r="R171" s="2">
        <v>492</v>
      </c>
      <c r="S171" s="2">
        <v>5582</v>
      </c>
      <c r="T171" s="2">
        <v>325</v>
      </c>
      <c r="U171" s="2">
        <v>0</v>
      </c>
      <c r="V171" s="2">
        <v>124</v>
      </c>
      <c r="W171" s="2">
        <v>13999624</v>
      </c>
      <c r="X171" s="2">
        <v>35</v>
      </c>
      <c r="Y171" s="2">
        <v>0</v>
      </c>
      <c r="Z171" s="2">
        <v>6861056604</v>
      </c>
      <c r="AA171" s="2" t="s">
        <v>28</v>
      </c>
      <c r="AB171">
        <v>324</v>
      </c>
      <c r="AC171">
        <v>315</v>
      </c>
      <c r="AD171">
        <v>9</v>
      </c>
      <c r="AE171">
        <v>88</v>
      </c>
      <c r="AF171">
        <v>42</v>
      </c>
      <c r="AG171">
        <v>162</v>
      </c>
      <c r="AH171">
        <v>133</v>
      </c>
      <c r="AI171">
        <v>8</v>
      </c>
      <c r="AJ171">
        <v>2643</v>
      </c>
      <c r="AK171">
        <v>221</v>
      </c>
      <c r="AL171">
        <v>2143.4</v>
      </c>
      <c r="AM171">
        <v>4.4999999999999998E-2</v>
      </c>
      <c r="AN171">
        <v>11</v>
      </c>
      <c r="AO171">
        <v>25.3</v>
      </c>
      <c r="AP171">
        <v>6</v>
      </c>
      <c r="AQ171">
        <v>1.7</v>
      </c>
      <c r="AR171">
        <v>2.4</v>
      </c>
      <c r="AS171">
        <v>80</v>
      </c>
      <c r="AT171">
        <v>1011.2</v>
      </c>
      <c r="AU171">
        <v>10</v>
      </c>
      <c r="AV171">
        <v>-0.62499999999999989</v>
      </c>
    </row>
    <row r="172" spans="1:48" x14ac:dyDescent="0.55000000000000004">
      <c r="A172" s="3">
        <v>44016</v>
      </c>
      <c r="B172" s="2">
        <v>131</v>
      </c>
      <c r="C172" s="2">
        <v>124</v>
      </c>
      <c r="D172" s="2">
        <v>6654</v>
      </c>
      <c r="E172" s="2">
        <v>0</v>
      </c>
      <c r="F172" s="2">
        <v>325</v>
      </c>
      <c r="G172" s="2">
        <v>23.8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 t="s">
        <v>12</v>
      </c>
      <c r="P172" s="2" t="s">
        <v>29</v>
      </c>
      <c r="Q172" s="2">
        <v>13945113</v>
      </c>
      <c r="R172" s="2">
        <v>581</v>
      </c>
      <c r="S172" s="2">
        <v>5617</v>
      </c>
      <c r="T172" s="2">
        <v>325</v>
      </c>
      <c r="U172" s="2">
        <v>0</v>
      </c>
      <c r="V172" s="2">
        <v>131</v>
      </c>
      <c r="W172" s="2">
        <v>13999624</v>
      </c>
      <c r="X172" s="2">
        <v>25</v>
      </c>
      <c r="Y172" s="2">
        <v>0</v>
      </c>
      <c r="Z172" s="2">
        <v>8102110653</v>
      </c>
      <c r="AA172" s="2" t="s">
        <v>28</v>
      </c>
      <c r="AB172">
        <v>346</v>
      </c>
      <c r="AC172">
        <v>337</v>
      </c>
      <c r="AD172">
        <v>9</v>
      </c>
      <c r="AE172">
        <v>108</v>
      </c>
      <c r="AF172">
        <v>55</v>
      </c>
      <c r="AG172">
        <v>203</v>
      </c>
      <c r="AH172">
        <v>78</v>
      </c>
      <c r="AI172">
        <v>3</v>
      </c>
      <c r="AJ172">
        <v>1432</v>
      </c>
      <c r="AK172">
        <v>199</v>
      </c>
      <c r="AL172">
        <v>2180</v>
      </c>
      <c r="AM172">
        <v>4.5999999999999999E-2</v>
      </c>
      <c r="AN172">
        <v>34</v>
      </c>
      <c r="AO172">
        <v>25.6</v>
      </c>
      <c r="AP172">
        <v>25.5</v>
      </c>
      <c r="AQ172">
        <v>0.1</v>
      </c>
      <c r="AR172">
        <v>4</v>
      </c>
      <c r="AS172">
        <v>90</v>
      </c>
      <c r="AT172">
        <v>1002.6</v>
      </c>
      <c r="AU172">
        <v>10</v>
      </c>
      <c r="AV172">
        <v>-35.558333333333337</v>
      </c>
    </row>
    <row r="173" spans="1:48" x14ac:dyDescent="0.55000000000000004">
      <c r="A173" s="3">
        <v>44017</v>
      </c>
      <c r="B173" s="2">
        <v>111</v>
      </c>
      <c r="C173" s="2">
        <v>131</v>
      </c>
      <c r="D173" s="2">
        <v>6765</v>
      </c>
      <c r="E173" s="2">
        <v>0</v>
      </c>
      <c r="F173" s="2">
        <v>325</v>
      </c>
      <c r="G173" s="2">
        <v>24.9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 t="s">
        <v>13</v>
      </c>
      <c r="P173" s="2" t="s">
        <v>29</v>
      </c>
      <c r="Q173" s="2">
        <v>13944982</v>
      </c>
      <c r="R173" s="2">
        <v>687</v>
      </c>
      <c r="S173" s="2">
        <v>5642</v>
      </c>
      <c r="T173" s="2">
        <v>325</v>
      </c>
      <c r="U173" s="2">
        <v>0</v>
      </c>
      <c r="V173" s="2">
        <v>111</v>
      </c>
      <c r="W173" s="2">
        <v>13999624</v>
      </c>
      <c r="X173" s="2">
        <v>64</v>
      </c>
      <c r="Y173" s="2">
        <v>0</v>
      </c>
      <c r="Z173" s="2">
        <v>9580202634</v>
      </c>
      <c r="AA173" s="2" t="s">
        <v>28</v>
      </c>
      <c r="AB173">
        <v>369</v>
      </c>
      <c r="AC173">
        <v>360</v>
      </c>
      <c r="AD173">
        <v>9</v>
      </c>
      <c r="AE173">
        <v>128</v>
      </c>
      <c r="AF173">
        <v>55</v>
      </c>
      <c r="AG173">
        <v>246</v>
      </c>
      <c r="AH173">
        <v>85</v>
      </c>
      <c r="AI173">
        <v>7</v>
      </c>
      <c r="AJ173">
        <v>722</v>
      </c>
      <c r="AK173">
        <v>86</v>
      </c>
      <c r="AL173">
        <v>2227.3000000000002</v>
      </c>
      <c r="AM173">
        <v>4.8000000000000001E-2</v>
      </c>
      <c r="AN173">
        <v>35</v>
      </c>
      <c r="AO173">
        <v>26.4</v>
      </c>
      <c r="AP173">
        <v>3.5</v>
      </c>
      <c r="AQ173">
        <v>1.7</v>
      </c>
      <c r="AR173">
        <v>3.3</v>
      </c>
      <c r="AS173">
        <v>87</v>
      </c>
      <c r="AT173">
        <v>1002.9</v>
      </c>
      <c r="AU173">
        <v>10</v>
      </c>
      <c r="AV173">
        <v>-13.924999999999997</v>
      </c>
    </row>
    <row r="174" spans="1:48" x14ac:dyDescent="0.55000000000000004">
      <c r="A174" s="3">
        <v>44018</v>
      </c>
      <c r="B174" s="2">
        <v>102</v>
      </c>
      <c r="C174" s="2">
        <v>111</v>
      </c>
      <c r="D174" s="2">
        <v>6867</v>
      </c>
      <c r="E174" s="2">
        <v>0</v>
      </c>
      <c r="F174" s="2">
        <v>325</v>
      </c>
      <c r="G174" s="2">
        <v>24.8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 t="s">
        <v>7</v>
      </c>
      <c r="P174" s="2" t="s">
        <v>27</v>
      </c>
      <c r="Q174" s="2">
        <v>13944871</v>
      </c>
      <c r="R174" s="2">
        <v>734</v>
      </c>
      <c r="S174" s="2">
        <v>5706</v>
      </c>
      <c r="T174" s="2">
        <v>325</v>
      </c>
      <c r="U174" s="2">
        <v>0</v>
      </c>
      <c r="V174" s="2">
        <v>102</v>
      </c>
      <c r="W174" s="2">
        <v>13999624</v>
      </c>
      <c r="X174" s="2">
        <v>66</v>
      </c>
      <c r="Y174" s="2">
        <v>0</v>
      </c>
      <c r="Z174" s="2">
        <v>10235535314</v>
      </c>
      <c r="AA174" s="2" t="s">
        <v>28</v>
      </c>
      <c r="AB174">
        <v>419</v>
      </c>
      <c r="AC174">
        <v>411</v>
      </c>
      <c r="AD174">
        <v>8</v>
      </c>
      <c r="AE174">
        <v>138</v>
      </c>
      <c r="AF174">
        <v>94</v>
      </c>
      <c r="AG174">
        <v>185</v>
      </c>
      <c r="AH174">
        <v>112</v>
      </c>
      <c r="AI174">
        <v>15</v>
      </c>
      <c r="AJ174">
        <v>2807</v>
      </c>
      <c r="AK174">
        <v>281</v>
      </c>
      <c r="AL174">
        <v>2337.1</v>
      </c>
      <c r="AM174">
        <v>4.8000000000000001E-2</v>
      </c>
      <c r="AN174">
        <v>27</v>
      </c>
      <c r="AO174">
        <v>26.4</v>
      </c>
      <c r="AP174">
        <v>40.5</v>
      </c>
      <c r="AQ174">
        <v>0.3</v>
      </c>
      <c r="AR174">
        <v>5.2</v>
      </c>
      <c r="AS174">
        <v>92</v>
      </c>
      <c r="AT174">
        <v>1005.6</v>
      </c>
      <c r="AU174">
        <v>10</v>
      </c>
      <c r="AV174">
        <v>166.25833333333333</v>
      </c>
    </row>
    <row r="175" spans="1:48" x14ac:dyDescent="0.55000000000000004">
      <c r="A175" s="3">
        <v>44019</v>
      </c>
      <c r="B175" s="2">
        <v>106</v>
      </c>
      <c r="C175" s="2">
        <v>102</v>
      </c>
      <c r="D175" s="2">
        <v>6973</v>
      </c>
      <c r="E175" s="2">
        <v>0</v>
      </c>
      <c r="F175" s="2">
        <v>325</v>
      </c>
      <c r="G175" s="2">
        <v>27.2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 t="s">
        <v>8</v>
      </c>
      <c r="P175" s="2" t="s">
        <v>27</v>
      </c>
      <c r="Q175" s="2">
        <v>13944769</v>
      </c>
      <c r="R175" s="2">
        <v>770</v>
      </c>
      <c r="S175" s="2">
        <v>5772</v>
      </c>
      <c r="T175" s="2">
        <v>325</v>
      </c>
      <c r="U175" s="2">
        <v>0</v>
      </c>
      <c r="V175" s="2">
        <v>106</v>
      </c>
      <c r="W175" s="2">
        <v>13999624</v>
      </c>
      <c r="X175" s="2">
        <v>104</v>
      </c>
      <c r="Y175" s="2">
        <v>0</v>
      </c>
      <c r="Z175" s="2">
        <v>10737472130</v>
      </c>
      <c r="AA175" s="2" t="s">
        <v>28</v>
      </c>
      <c r="AB175">
        <v>427</v>
      </c>
      <c r="AC175">
        <v>419</v>
      </c>
      <c r="AD175">
        <v>8</v>
      </c>
      <c r="AE175">
        <v>162</v>
      </c>
      <c r="AF175">
        <v>96</v>
      </c>
      <c r="AG175">
        <v>191</v>
      </c>
      <c r="AH175">
        <v>194</v>
      </c>
      <c r="AI175">
        <v>13</v>
      </c>
      <c r="AJ175">
        <v>2597</v>
      </c>
      <c r="AK175">
        <v>215</v>
      </c>
      <c r="AL175">
        <v>2420.6</v>
      </c>
      <c r="AM175">
        <v>5.3999999999999999E-2</v>
      </c>
      <c r="AN175">
        <v>29</v>
      </c>
      <c r="AO175">
        <v>26.7</v>
      </c>
      <c r="AP175">
        <v>0.5</v>
      </c>
      <c r="AQ175">
        <v>0.2</v>
      </c>
      <c r="AR175">
        <v>6.4</v>
      </c>
      <c r="AS175">
        <v>84</v>
      </c>
      <c r="AT175">
        <v>1004.2</v>
      </c>
      <c r="AU175">
        <v>10</v>
      </c>
      <c r="AV175">
        <v>1.4166666666666667</v>
      </c>
    </row>
    <row r="176" spans="1:48" x14ac:dyDescent="0.55000000000000004">
      <c r="A176" s="3">
        <v>44020</v>
      </c>
      <c r="B176" s="2">
        <v>75</v>
      </c>
      <c r="C176" s="2">
        <v>106</v>
      </c>
      <c r="D176" s="2">
        <v>7048</v>
      </c>
      <c r="E176" s="2">
        <v>0</v>
      </c>
      <c r="F176" s="2">
        <v>325</v>
      </c>
      <c r="G176" s="2">
        <v>26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 t="s">
        <v>9</v>
      </c>
      <c r="P176" s="2" t="s">
        <v>27</v>
      </c>
      <c r="Q176" s="2">
        <v>13944663</v>
      </c>
      <c r="R176" s="2">
        <v>772</v>
      </c>
      <c r="S176" s="2">
        <v>5876</v>
      </c>
      <c r="T176" s="2">
        <v>325</v>
      </c>
      <c r="U176" s="2">
        <v>0</v>
      </c>
      <c r="V176" s="2">
        <v>75</v>
      </c>
      <c r="W176" s="2">
        <v>13999624</v>
      </c>
      <c r="X176" s="2">
        <v>103</v>
      </c>
      <c r="Y176" s="2">
        <v>0</v>
      </c>
      <c r="Z176" s="2">
        <v>10765279836</v>
      </c>
      <c r="AA176" s="2" t="s">
        <v>28</v>
      </c>
      <c r="AB176">
        <v>444</v>
      </c>
      <c r="AC176">
        <v>438</v>
      </c>
      <c r="AD176">
        <v>6</v>
      </c>
      <c r="AE176">
        <v>163</v>
      </c>
      <c r="AF176">
        <v>96</v>
      </c>
      <c r="AG176">
        <v>144</v>
      </c>
      <c r="AH176">
        <v>207</v>
      </c>
      <c r="AI176">
        <v>13</v>
      </c>
      <c r="AJ176">
        <v>3047</v>
      </c>
      <c r="AK176">
        <v>224</v>
      </c>
      <c r="AL176">
        <v>2555.6</v>
      </c>
      <c r="AM176">
        <v>5.6000000000000001E-2</v>
      </c>
      <c r="AN176">
        <v>23</v>
      </c>
      <c r="AO176">
        <v>26.4</v>
      </c>
      <c r="AP176">
        <v>3</v>
      </c>
      <c r="AQ176">
        <v>1.5</v>
      </c>
      <c r="AR176">
        <v>5.8</v>
      </c>
      <c r="AS176">
        <v>83</v>
      </c>
      <c r="AT176">
        <v>1002.3</v>
      </c>
      <c r="AU176">
        <v>10</v>
      </c>
      <c r="AV176">
        <v>-0.79999999999999993</v>
      </c>
    </row>
    <row r="177" spans="1:48" x14ac:dyDescent="0.55000000000000004">
      <c r="A177" s="3">
        <v>44021</v>
      </c>
      <c r="B177" s="2">
        <v>224</v>
      </c>
      <c r="C177" s="2">
        <v>75</v>
      </c>
      <c r="D177" s="2">
        <v>7272</v>
      </c>
      <c r="E177" s="2">
        <v>0</v>
      </c>
      <c r="F177" s="2">
        <v>325</v>
      </c>
      <c r="G177" s="2">
        <v>23.7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 t="s">
        <v>10</v>
      </c>
      <c r="P177" s="2" t="s">
        <v>27</v>
      </c>
      <c r="Q177" s="2">
        <v>13944588</v>
      </c>
      <c r="R177" s="2">
        <v>744</v>
      </c>
      <c r="S177" s="2">
        <v>5979</v>
      </c>
      <c r="T177" s="2">
        <v>325</v>
      </c>
      <c r="U177" s="2">
        <v>0</v>
      </c>
      <c r="V177" s="2">
        <v>224</v>
      </c>
      <c r="W177" s="2">
        <v>13999624</v>
      </c>
      <c r="X177" s="2">
        <v>115</v>
      </c>
      <c r="Y177" s="2">
        <v>0</v>
      </c>
      <c r="Z177" s="2">
        <v>10374773472</v>
      </c>
      <c r="AA177" s="2" t="s">
        <v>28</v>
      </c>
      <c r="AB177">
        <v>441</v>
      </c>
      <c r="AC177">
        <v>435</v>
      </c>
      <c r="AD177">
        <v>6</v>
      </c>
      <c r="AE177">
        <v>145</v>
      </c>
      <c r="AF177">
        <v>86</v>
      </c>
      <c r="AG177">
        <v>296</v>
      </c>
      <c r="AH177">
        <v>177</v>
      </c>
      <c r="AI177">
        <v>12</v>
      </c>
      <c r="AJ177">
        <v>2932</v>
      </c>
      <c r="AK177">
        <v>207</v>
      </c>
      <c r="AL177">
        <v>2667.1</v>
      </c>
      <c r="AM177">
        <v>5.7000000000000002E-2</v>
      </c>
      <c r="AN177">
        <v>27</v>
      </c>
      <c r="AO177">
        <v>26.6</v>
      </c>
      <c r="AP177">
        <v>14</v>
      </c>
      <c r="AQ177">
        <v>0</v>
      </c>
      <c r="AR177">
        <v>3.8</v>
      </c>
      <c r="AS177">
        <v>96</v>
      </c>
      <c r="AT177">
        <v>1006.4</v>
      </c>
      <c r="AU177">
        <v>10</v>
      </c>
      <c r="AV177">
        <v>1.0166666666666666</v>
      </c>
    </row>
    <row r="178" spans="1:48" x14ac:dyDescent="0.55000000000000004">
      <c r="A178" s="3">
        <v>44022</v>
      </c>
      <c r="B178" s="2">
        <v>243</v>
      </c>
      <c r="C178" s="2">
        <v>224</v>
      </c>
      <c r="D178" s="2">
        <v>7515</v>
      </c>
      <c r="E178" s="2">
        <v>0</v>
      </c>
      <c r="F178" s="2">
        <v>325</v>
      </c>
      <c r="G178" s="2">
        <v>25.3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 t="s">
        <v>11</v>
      </c>
      <c r="P178" s="2" t="s">
        <v>27</v>
      </c>
      <c r="Q178" s="2">
        <v>13944364</v>
      </c>
      <c r="R178" s="2">
        <v>853</v>
      </c>
      <c r="S178" s="2">
        <v>6094</v>
      </c>
      <c r="T178" s="2">
        <v>325</v>
      </c>
      <c r="U178" s="2">
        <v>0</v>
      </c>
      <c r="V178" s="2">
        <v>243</v>
      </c>
      <c r="W178" s="2">
        <v>13999624</v>
      </c>
      <c r="X178" s="2">
        <v>75</v>
      </c>
      <c r="Y178" s="2">
        <v>0</v>
      </c>
      <c r="Z178" s="2">
        <v>11894542492</v>
      </c>
      <c r="AA178" s="2" t="s">
        <v>28</v>
      </c>
      <c r="AB178">
        <v>487</v>
      </c>
      <c r="AC178">
        <v>482</v>
      </c>
      <c r="AD178">
        <v>5</v>
      </c>
      <c r="AE178">
        <v>121</v>
      </c>
      <c r="AF178">
        <v>141</v>
      </c>
      <c r="AG178">
        <v>347</v>
      </c>
      <c r="AH178">
        <v>215</v>
      </c>
      <c r="AI178">
        <v>21</v>
      </c>
      <c r="AJ178">
        <v>3383</v>
      </c>
      <c r="AK178">
        <v>253</v>
      </c>
      <c r="AL178">
        <v>2791</v>
      </c>
      <c r="AM178">
        <v>5.8999999999999997E-2</v>
      </c>
      <c r="AN178">
        <v>22</v>
      </c>
      <c r="AO178">
        <v>28.1</v>
      </c>
      <c r="AP178">
        <v>0.5</v>
      </c>
      <c r="AQ178">
        <v>0</v>
      </c>
      <c r="AR178">
        <v>3.6</v>
      </c>
      <c r="AS178">
        <v>90</v>
      </c>
      <c r="AT178">
        <v>1008.3</v>
      </c>
      <c r="AU178">
        <v>9.8000000000000007</v>
      </c>
      <c r="AV178">
        <v>1.4916666666666665</v>
      </c>
    </row>
    <row r="179" spans="1:48" x14ac:dyDescent="0.55000000000000004">
      <c r="A179" s="3">
        <v>44023</v>
      </c>
      <c r="B179" s="2">
        <v>206</v>
      </c>
      <c r="C179" s="2">
        <v>243</v>
      </c>
      <c r="D179" s="2">
        <v>7721</v>
      </c>
      <c r="E179" s="2">
        <v>0</v>
      </c>
      <c r="F179" s="2">
        <v>325</v>
      </c>
      <c r="G179" s="2">
        <v>27.5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 t="s">
        <v>12</v>
      </c>
      <c r="P179" s="2" t="s">
        <v>29</v>
      </c>
      <c r="Q179" s="2">
        <v>13944121</v>
      </c>
      <c r="R179" s="2">
        <v>1021</v>
      </c>
      <c r="S179" s="2">
        <v>6169</v>
      </c>
      <c r="T179" s="2">
        <v>325</v>
      </c>
      <c r="U179" s="2">
        <v>0</v>
      </c>
      <c r="V179" s="2">
        <v>206</v>
      </c>
      <c r="W179" s="2">
        <v>13999624</v>
      </c>
      <c r="X179" s="2">
        <v>54</v>
      </c>
      <c r="Y179" s="2">
        <v>0</v>
      </c>
      <c r="Z179" s="2">
        <v>14236947541</v>
      </c>
      <c r="AA179" s="2" t="s">
        <v>28</v>
      </c>
      <c r="AB179">
        <v>529</v>
      </c>
      <c r="AC179">
        <v>524</v>
      </c>
      <c r="AD179">
        <v>5</v>
      </c>
      <c r="AE179">
        <v>82</v>
      </c>
      <c r="AF179">
        <v>136</v>
      </c>
      <c r="AG179">
        <v>480</v>
      </c>
      <c r="AH179">
        <v>179</v>
      </c>
      <c r="AI179">
        <v>7</v>
      </c>
      <c r="AJ179">
        <v>2142</v>
      </c>
      <c r="AK179">
        <v>209</v>
      </c>
      <c r="AL179">
        <v>2908.9</v>
      </c>
      <c r="AM179">
        <v>6.2E-2</v>
      </c>
      <c r="AN179">
        <v>38</v>
      </c>
      <c r="AO179">
        <v>28.7</v>
      </c>
      <c r="AP179">
        <v>2</v>
      </c>
      <c r="AQ179">
        <v>2.2999999999999998</v>
      </c>
      <c r="AR179">
        <v>5.6</v>
      </c>
      <c r="AS179">
        <v>82</v>
      </c>
      <c r="AT179">
        <v>1002.8</v>
      </c>
      <c r="AU179">
        <v>10</v>
      </c>
      <c r="AV179">
        <v>-36.300000000000004</v>
      </c>
    </row>
    <row r="180" spans="1:48" x14ac:dyDescent="0.55000000000000004">
      <c r="A180" s="3">
        <v>44024</v>
      </c>
      <c r="B180" s="2">
        <v>206</v>
      </c>
      <c r="C180" s="2">
        <v>206</v>
      </c>
      <c r="D180" s="2">
        <v>7927</v>
      </c>
      <c r="E180" s="2">
        <v>0</v>
      </c>
      <c r="F180" s="2">
        <v>325</v>
      </c>
      <c r="G180" s="2">
        <v>26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 t="s">
        <v>13</v>
      </c>
      <c r="P180" s="2" t="s">
        <v>29</v>
      </c>
      <c r="Q180" s="2">
        <v>13943915</v>
      </c>
      <c r="R180" s="2">
        <v>1173</v>
      </c>
      <c r="S180" s="2">
        <v>6223</v>
      </c>
      <c r="T180" s="2">
        <v>325</v>
      </c>
      <c r="U180" s="2">
        <v>0</v>
      </c>
      <c r="V180" s="2">
        <v>206</v>
      </c>
      <c r="W180" s="2">
        <v>13999624</v>
      </c>
      <c r="X180" s="2">
        <v>113</v>
      </c>
      <c r="Y180" s="2">
        <v>0</v>
      </c>
      <c r="Z180" s="2">
        <v>16356212295</v>
      </c>
      <c r="AA180" s="2" t="s">
        <v>28</v>
      </c>
      <c r="AB180">
        <v>580</v>
      </c>
      <c r="AC180">
        <v>575</v>
      </c>
      <c r="AD180">
        <v>5</v>
      </c>
      <c r="AE180">
        <v>66</v>
      </c>
      <c r="AF180">
        <v>254</v>
      </c>
      <c r="AG180">
        <v>479</v>
      </c>
      <c r="AH180">
        <v>50</v>
      </c>
      <c r="AI180">
        <v>3</v>
      </c>
      <c r="AJ180">
        <v>791</v>
      </c>
      <c r="AK180">
        <v>120</v>
      </c>
      <c r="AL180">
        <v>2918</v>
      </c>
      <c r="AM180">
        <v>0.06</v>
      </c>
      <c r="AN180">
        <v>48</v>
      </c>
      <c r="AO180">
        <v>30.6</v>
      </c>
      <c r="AP180">
        <v>0.5</v>
      </c>
      <c r="AQ180">
        <v>4.8</v>
      </c>
      <c r="AR180">
        <v>2.9</v>
      </c>
      <c r="AS180">
        <v>81</v>
      </c>
      <c r="AT180">
        <v>1001.2</v>
      </c>
      <c r="AU180">
        <v>10</v>
      </c>
      <c r="AV180">
        <v>-10.25</v>
      </c>
    </row>
    <row r="181" spans="1:48" x14ac:dyDescent="0.55000000000000004">
      <c r="A181" s="3">
        <v>44025</v>
      </c>
      <c r="B181" s="2">
        <v>118</v>
      </c>
      <c r="C181" s="2">
        <v>206</v>
      </c>
      <c r="D181" s="2">
        <v>8045</v>
      </c>
      <c r="E181" s="2">
        <v>0</v>
      </c>
      <c r="F181" s="2">
        <v>325</v>
      </c>
      <c r="G181" s="2">
        <v>21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7</v>
      </c>
      <c r="P181" s="2" t="s">
        <v>27</v>
      </c>
      <c r="Q181" s="2">
        <v>13943709</v>
      </c>
      <c r="R181" s="2">
        <v>1266</v>
      </c>
      <c r="S181" s="2">
        <v>6336</v>
      </c>
      <c r="T181" s="2">
        <v>325</v>
      </c>
      <c r="U181" s="2">
        <v>0</v>
      </c>
      <c r="V181" s="2">
        <v>118</v>
      </c>
      <c r="W181" s="2">
        <v>13999624</v>
      </c>
      <c r="X181" s="2">
        <v>136</v>
      </c>
      <c r="Y181" s="2">
        <v>0</v>
      </c>
      <c r="Z181" s="2">
        <v>17652735594</v>
      </c>
      <c r="AA181" s="2" t="s">
        <v>28</v>
      </c>
      <c r="AB181">
        <v>651</v>
      </c>
      <c r="AC181">
        <v>645</v>
      </c>
      <c r="AD181">
        <v>6</v>
      </c>
      <c r="AE181">
        <v>80</v>
      </c>
      <c r="AF181">
        <v>258</v>
      </c>
      <c r="AG181">
        <v>396</v>
      </c>
      <c r="AH181">
        <v>156</v>
      </c>
      <c r="AI181">
        <v>21</v>
      </c>
      <c r="AJ181">
        <v>3785</v>
      </c>
      <c r="AK181">
        <v>370</v>
      </c>
      <c r="AL181">
        <v>3077.6</v>
      </c>
      <c r="AM181">
        <v>5.8999999999999997E-2</v>
      </c>
      <c r="AN181">
        <v>33</v>
      </c>
      <c r="AO181">
        <v>31.4</v>
      </c>
      <c r="AP181">
        <v>6</v>
      </c>
      <c r="AQ181">
        <v>0.4</v>
      </c>
      <c r="AR181">
        <v>3</v>
      </c>
      <c r="AS181">
        <v>90</v>
      </c>
      <c r="AT181">
        <v>1007.8</v>
      </c>
      <c r="AU181">
        <v>10</v>
      </c>
      <c r="AV181">
        <v>154.58333333333334</v>
      </c>
    </row>
    <row r="182" spans="1:48" x14ac:dyDescent="0.55000000000000004">
      <c r="A182" s="3">
        <v>44026</v>
      </c>
      <c r="B182" s="2">
        <v>143</v>
      </c>
      <c r="C182" s="2">
        <v>118</v>
      </c>
      <c r="D182" s="2">
        <v>8188</v>
      </c>
      <c r="E182" s="2">
        <v>0</v>
      </c>
      <c r="F182" s="2">
        <v>325</v>
      </c>
      <c r="G182" s="2">
        <v>22.3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8</v>
      </c>
      <c r="P182" s="2" t="s">
        <v>27</v>
      </c>
      <c r="Q182" s="2">
        <v>13943591</v>
      </c>
      <c r="R182" s="2">
        <v>1248</v>
      </c>
      <c r="S182" s="2">
        <v>6472</v>
      </c>
      <c r="T182" s="2">
        <v>325</v>
      </c>
      <c r="U182" s="2">
        <v>0</v>
      </c>
      <c r="V182" s="2">
        <v>143</v>
      </c>
      <c r="W182" s="2">
        <v>13999624</v>
      </c>
      <c r="X182" s="2">
        <v>136</v>
      </c>
      <c r="Y182" s="2">
        <v>1</v>
      </c>
      <c r="Z182" s="2">
        <v>17401601568</v>
      </c>
      <c r="AA182" s="2" t="s">
        <v>28</v>
      </c>
      <c r="AB182">
        <v>679</v>
      </c>
      <c r="AC182">
        <v>672</v>
      </c>
      <c r="AD182">
        <v>7</v>
      </c>
      <c r="AE182">
        <v>104</v>
      </c>
      <c r="AF182">
        <v>273</v>
      </c>
      <c r="AG182">
        <v>336</v>
      </c>
      <c r="AH182">
        <v>214</v>
      </c>
      <c r="AI182">
        <v>13</v>
      </c>
      <c r="AJ182">
        <v>3358</v>
      </c>
      <c r="AK182">
        <v>349</v>
      </c>
      <c r="AL182">
        <v>3208.3</v>
      </c>
      <c r="AM182">
        <v>5.7000000000000002E-2</v>
      </c>
      <c r="AN182">
        <v>28</v>
      </c>
      <c r="AO182">
        <v>31.3</v>
      </c>
      <c r="AP182">
        <v>6</v>
      </c>
      <c r="AQ182">
        <v>0</v>
      </c>
      <c r="AR182">
        <v>2.2999999999999998</v>
      </c>
      <c r="AS182">
        <v>97</v>
      </c>
      <c r="AT182">
        <v>999.5</v>
      </c>
      <c r="AU182">
        <v>10</v>
      </c>
      <c r="AV182">
        <v>-2.2916666666666665</v>
      </c>
    </row>
    <row r="183" spans="1:48" x14ac:dyDescent="0.55000000000000004">
      <c r="A183" s="3">
        <v>44027</v>
      </c>
      <c r="B183" s="2">
        <v>165</v>
      </c>
      <c r="C183" s="2">
        <v>143</v>
      </c>
      <c r="D183" s="2">
        <v>8353</v>
      </c>
      <c r="E183" s="2">
        <v>1</v>
      </c>
      <c r="F183" s="2">
        <v>326</v>
      </c>
      <c r="G183" s="2">
        <v>20.399999999999999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2">
        <v>0</v>
      </c>
      <c r="O183" s="2" t="s">
        <v>9</v>
      </c>
      <c r="P183" s="2" t="s">
        <v>27</v>
      </c>
      <c r="Q183" s="2">
        <v>13943448</v>
      </c>
      <c r="R183" s="2">
        <v>1254</v>
      </c>
      <c r="S183" s="2">
        <v>6608</v>
      </c>
      <c r="T183" s="2">
        <v>326</v>
      </c>
      <c r="U183" s="2">
        <v>0</v>
      </c>
      <c r="V183" s="2">
        <v>165</v>
      </c>
      <c r="W183" s="2">
        <v>13999624</v>
      </c>
      <c r="X183" s="2">
        <v>163</v>
      </c>
      <c r="Y183" s="2">
        <v>0</v>
      </c>
      <c r="Z183" s="2">
        <v>17485083792</v>
      </c>
      <c r="AA183" s="2" t="s">
        <v>28</v>
      </c>
      <c r="AB183">
        <v>721</v>
      </c>
      <c r="AC183">
        <v>713</v>
      </c>
      <c r="AD183">
        <v>8</v>
      </c>
      <c r="AE183">
        <v>109</v>
      </c>
      <c r="AF183">
        <v>266</v>
      </c>
      <c r="AG183">
        <v>324</v>
      </c>
      <c r="AH183">
        <v>278</v>
      </c>
      <c r="AI183">
        <v>14</v>
      </c>
      <c r="AJ183">
        <v>3806</v>
      </c>
      <c r="AK183">
        <v>315</v>
      </c>
      <c r="AL183">
        <v>3340</v>
      </c>
      <c r="AM183">
        <v>5.8000000000000003E-2</v>
      </c>
      <c r="AN183">
        <v>23</v>
      </c>
      <c r="AO183">
        <v>31.3</v>
      </c>
      <c r="AP183">
        <v>6.5</v>
      </c>
      <c r="AQ183">
        <v>0</v>
      </c>
      <c r="AR183">
        <v>2.2999999999999998</v>
      </c>
      <c r="AS183">
        <v>97</v>
      </c>
      <c r="AT183">
        <v>998.2</v>
      </c>
      <c r="AU183">
        <v>10</v>
      </c>
      <c r="AV183">
        <v>3.1666666666666665</v>
      </c>
    </row>
    <row r="184" spans="1:48" x14ac:dyDescent="0.55000000000000004">
      <c r="A184" s="3">
        <v>44028</v>
      </c>
      <c r="B184" s="2">
        <v>286</v>
      </c>
      <c r="C184" s="2">
        <v>165</v>
      </c>
      <c r="D184" s="2">
        <v>8639</v>
      </c>
      <c r="E184" s="2">
        <v>0</v>
      </c>
      <c r="F184" s="2">
        <v>326</v>
      </c>
      <c r="G184" s="2">
        <v>20.7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 t="s">
        <v>10</v>
      </c>
      <c r="P184" s="2" t="s">
        <v>27</v>
      </c>
      <c r="Q184" s="2">
        <v>13943283</v>
      </c>
      <c r="R184" s="2">
        <v>1256</v>
      </c>
      <c r="S184" s="2">
        <v>6771</v>
      </c>
      <c r="T184" s="2">
        <v>326</v>
      </c>
      <c r="U184" s="2">
        <v>0</v>
      </c>
      <c r="V184" s="2">
        <v>286</v>
      </c>
      <c r="W184" s="2">
        <v>13999624</v>
      </c>
      <c r="X184" s="2">
        <v>138</v>
      </c>
      <c r="Y184" s="2">
        <v>0</v>
      </c>
      <c r="Z184" s="2">
        <v>17512763448</v>
      </c>
      <c r="AA184" s="2" t="s">
        <v>28</v>
      </c>
      <c r="AB184">
        <v>760</v>
      </c>
      <c r="AC184">
        <v>753</v>
      </c>
      <c r="AD184">
        <v>7</v>
      </c>
      <c r="AE184">
        <v>118</v>
      </c>
      <c r="AF184">
        <v>248</v>
      </c>
      <c r="AG184">
        <v>417</v>
      </c>
      <c r="AH184">
        <v>333</v>
      </c>
      <c r="AI184">
        <v>22</v>
      </c>
      <c r="AJ184">
        <v>3960</v>
      </c>
      <c r="AK184">
        <v>286</v>
      </c>
      <c r="AL184">
        <v>3521.9</v>
      </c>
      <c r="AM184">
        <v>6.2E-2</v>
      </c>
      <c r="AN184">
        <v>25</v>
      </c>
      <c r="AO184">
        <v>31</v>
      </c>
      <c r="AP184">
        <v>0.5</v>
      </c>
      <c r="AQ184">
        <v>0.1</v>
      </c>
      <c r="AR184">
        <v>2.2999999999999998</v>
      </c>
      <c r="AS184">
        <v>86</v>
      </c>
      <c r="AT184">
        <v>1004.4</v>
      </c>
      <c r="AU184">
        <v>10</v>
      </c>
      <c r="AV184">
        <v>1</v>
      </c>
    </row>
    <row r="185" spans="1:48" x14ac:dyDescent="0.55000000000000004">
      <c r="A185" s="3">
        <v>44029</v>
      </c>
      <c r="B185" s="2">
        <v>293</v>
      </c>
      <c r="C185" s="2">
        <v>286</v>
      </c>
      <c r="D185" s="2">
        <v>8932</v>
      </c>
      <c r="E185" s="2">
        <v>0</v>
      </c>
      <c r="F185" s="2">
        <v>326</v>
      </c>
      <c r="G185" s="2">
        <v>19.3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 t="s">
        <v>11</v>
      </c>
      <c r="P185" s="2" t="s">
        <v>27</v>
      </c>
      <c r="Q185" s="2">
        <v>13942997</v>
      </c>
      <c r="R185" s="2">
        <v>1404</v>
      </c>
      <c r="S185" s="2">
        <v>6909</v>
      </c>
      <c r="T185" s="2">
        <v>326</v>
      </c>
      <c r="U185" s="2">
        <v>0</v>
      </c>
      <c r="V185" s="2">
        <v>293</v>
      </c>
      <c r="W185" s="2">
        <v>13999624</v>
      </c>
      <c r="X185" s="2">
        <v>94</v>
      </c>
      <c r="Y185" s="2">
        <v>0</v>
      </c>
      <c r="Z185" s="2">
        <v>19575967788</v>
      </c>
      <c r="AA185" s="2" t="s">
        <v>28</v>
      </c>
      <c r="AB185">
        <v>836</v>
      </c>
      <c r="AC185">
        <v>826</v>
      </c>
      <c r="AD185">
        <v>10</v>
      </c>
      <c r="AE185">
        <v>107</v>
      </c>
      <c r="AF185">
        <v>240</v>
      </c>
      <c r="AG185">
        <v>515</v>
      </c>
      <c r="AH185">
        <v>252</v>
      </c>
      <c r="AI185">
        <v>17</v>
      </c>
      <c r="AJ185">
        <v>3828</v>
      </c>
      <c r="AK185">
        <v>325</v>
      </c>
      <c r="AL185">
        <v>3600.4</v>
      </c>
      <c r="AM185">
        <v>6.2E-2</v>
      </c>
      <c r="AN185">
        <v>25</v>
      </c>
      <c r="AO185">
        <v>31.4</v>
      </c>
      <c r="AP185">
        <v>34.5</v>
      </c>
      <c r="AQ185">
        <v>0</v>
      </c>
      <c r="AR185">
        <v>2</v>
      </c>
      <c r="AS185">
        <v>98</v>
      </c>
      <c r="AT185">
        <v>1008.4</v>
      </c>
      <c r="AU185">
        <v>10</v>
      </c>
      <c r="AV185">
        <v>-2.4750000000000001</v>
      </c>
    </row>
    <row r="186" spans="1:48" x14ac:dyDescent="0.55000000000000004">
      <c r="A186" s="3">
        <v>44030</v>
      </c>
      <c r="B186" s="2">
        <v>290</v>
      </c>
      <c r="C186" s="2">
        <v>293</v>
      </c>
      <c r="D186" s="2">
        <v>9222</v>
      </c>
      <c r="E186" s="2">
        <v>0</v>
      </c>
      <c r="F186" s="2">
        <v>326</v>
      </c>
      <c r="G186" s="2">
        <v>20.399999999999999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 t="s">
        <v>12</v>
      </c>
      <c r="P186" s="2" t="s">
        <v>29</v>
      </c>
      <c r="Q186" s="2">
        <v>13942704</v>
      </c>
      <c r="R186" s="2">
        <v>1603</v>
      </c>
      <c r="S186" s="2">
        <v>7003</v>
      </c>
      <c r="T186" s="2">
        <v>326</v>
      </c>
      <c r="U186" s="2">
        <v>0</v>
      </c>
      <c r="V186" s="2">
        <v>290</v>
      </c>
      <c r="W186" s="2">
        <v>13999624</v>
      </c>
      <c r="X186" s="2">
        <v>54</v>
      </c>
      <c r="Y186" s="2">
        <v>0</v>
      </c>
      <c r="Z186" s="2">
        <v>22350154512</v>
      </c>
      <c r="AA186" s="2" t="s">
        <v>28</v>
      </c>
      <c r="AB186">
        <v>875</v>
      </c>
      <c r="AC186">
        <v>865</v>
      </c>
      <c r="AD186">
        <v>10</v>
      </c>
      <c r="AE186">
        <v>122</v>
      </c>
      <c r="AF186">
        <v>341</v>
      </c>
      <c r="AG186">
        <v>556</v>
      </c>
      <c r="AH186">
        <v>191</v>
      </c>
      <c r="AI186">
        <v>11</v>
      </c>
      <c r="AJ186">
        <v>2617</v>
      </c>
      <c r="AK186">
        <v>250</v>
      </c>
      <c r="AL186">
        <v>3676.4</v>
      </c>
      <c r="AM186">
        <v>6.0999999999999999E-2</v>
      </c>
      <c r="AN186">
        <v>25</v>
      </c>
      <c r="AO186">
        <v>29.6</v>
      </c>
      <c r="AP186">
        <v>20</v>
      </c>
      <c r="AQ186">
        <v>0</v>
      </c>
      <c r="AR186">
        <v>1.5</v>
      </c>
      <c r="AS186">
        <v>100</v>
      </c>
      <c r="AT186">
        <v>1009</v>
      </c>
      <c r="AU186">
        <v>10</v>
      </c>
      <c r="AV186">
        <v>-36.991666666666667</v>
      </c>
    </row>
    <row r="187" spans="1:48" x14ac:dyDescent="0.55000000000000004">
      <c r="A187" s="3">
        <v>44031</v>
      </c>
      <c r="B187" s="2">
        <v>188</v>
      </c>
      <c r="C187" s="2">
        <v>290</v>
      </c>
      <c r="D187" s="2">
        <v>9410</v>
      </c>
      <c r="E187" s="2">
        <v>0</v>
      </c>
      <c r="F187" s="2">
        <v>326</v>
      </c>
      <c r="G187" s="2">
        <v>24.3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 t="s">
        <v>13</v>
      </c>
      <c r="P187" s="2" t="s">
        <v>29</v>
      </c>
      <c r="Q187" s="2">
        <v>13942414</v>
      </c>
      <c r="R187" s="2">
        <v>1839</v>
      </c>
      <c r="S187" s="2">
        <v>7057</v>
      </c>
      <c r="T187" s="2">
        <v>326</v>
      </c>
      <c r="U187" s="2">
        <v>0</v>
      </c>
      <c r="V187" s="2">
        <v>188</v>
      </c>
      <c r="W187" s="2">
        <v>13999624</v>
      </c>
      <c r="X187" s="2">
        <v>255</v>
      </c>
      <c r="Y187" s="2">
        <v>1</v>
      </c>
      <c r="Z187" s="2">
        <v>25640099346</v>
      </c>
      <c r="AA187" s="2" t="s">
        <v>28</v>
      </c>
      <c r="AB187">
        <v>917</v>
      </c>
      <c r="AC187">
        <v>905</v>
      </c>
      <c r="AD187">
        <v>12</v>
      </c>
      <c r="AE187">
        <v>136</v>
      </c>
      <c r="AF187">
        <v>362</v>
      </c>
      <c r="AG187">
        <v>613</v>
      </c>
      <c r="AH187">
        <v>76</v>
      </c>
      <c r="AI187">
        <v>2</v>
      </c>
      <c r="AJ187">
        <v>965</v>
      </c>
      <c r="AK187">
        <v>100</v>
      </c>
      <c r="AL187">
        <v>3702</v>
      </c>
      <c r="AM187">
        <v>6.2E-2</v>
      </c>
      <c r="AN187">
        <v>39</v>
      </c>
      <c r="AO187">
        <v>28.3</v>
      </c>
      <c r="AP187">
        <v>0</v>
      </c>
      <c r="AQ187">
        <v>6.9</v>
      </c>
      <c r="AR187">
        <v>2.2000000000000002</v>
      </c>
      <c r="AS187">
        <v>90</v>
      </c>
      <c r="AT187">
        <v>1008.4</v>
      </c>
      <c r="AU187">
        <v>5.8</v>
      </c>
      <c r="AV187">
        <v>-8.0250000000000004</v>
      </c>
    </row>
    <row r="188" spans="1:48" x14ac:dyDescent="0.55000000000000004">
      <c r="A188" s="3">
        <v>44032</v>
      </c>
      <c r="B188" s="2">
        <v>168</v>
      </c>
      <c r="C188" s="2">
        <v>188</v>
      </c>
      <c r="D188" s="2">
        <v>9578</v>
      </c>
      <c r="E188" s="2">
        <v>1</v>
      </c>
      <c r="F188" s="2">
        <v>327</v>
      </c>
      <c r="G188" s="2">
        <v>26.9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7</v>
      </c>
      <c r="P188" s="2" t="s">
        <v>27</v>
      </c>
      <c r="Q188" s="2">
        <v>13942226</v>
      </c>
      <c r="R188" s="2">
        <v>1771</v>
      </c>
      <c r="S188" s="2">
        <v>7312</v>
      </c>
      <c r="T188" s="2">
        <v>327</v>
      </c>
      <c r="U188" s="2">
        <v>0</v>
      </c>
      <c r="V188" s="2">
        <v>168</v>
      </c>
      <c r="W188" s="2">
        <v>13999624</v>
      </c>
      <c r="X188" s="2">
        <v>201</v>
      </c>
      <c r="Y188" s="2">
        <v>0</v>
      </c>
      <c r="Z188" s="2">
        <v>24691682246</v>
      </c>
      <c r="AA188" s="2" t="s">
        <v>28</v>
      </c>
      <c r="AB188">
        <v>920</v>
      </c>
      <c r="AC188">
        <v>907</v>
      </c>
      <c r="AD188">
        <v>13</v>
      </c>
      <c r="AE188">
        <v>156</v>
      </c>
      <c r="AF188">
        <v>363</v>
      </c>
      <c r="AG188">
        <v>501</v>
      </c>
      <c r="AH188">
        <v>235</v>
      </c>
      <c r="AI188">
        <v>28</v>
      </c>
      <c r="AJ188">
        <v>3662</v>
      </c>
      <c r="AK188">
        <v>511</v>
      </c>
      <c r="AL188">
        <v>3716.9</v>
      </c>
      <c r="AM188">
        <v>6.5000000000000002E-2</v>
      </c>
      <c r="AN188">
        <v>53</v>
      </c>
      <c r="AO188">
        <v>31.1</v>
      </c>
      <c r="AP188">
        <v>0</v>
      </c>
      <c r="AQ188">
        <v>6.9</v>
      </c>
      <c r="AR188">
        <v>2.4</v>
      </c>
      <c r="AS188">
        <v>80</v>
      </c>
      <c r="AT188">
        <v>1008.7</v>
      </c>
      <c r="AU188">
        <v>8.5</v>
      </c>
      <c r="AV188">
        <v>158.79166666666671</v>
      </c>
    </row>
    <row r="189" spans="1:48" x14ac:dyDescent="0.55000000000000004">
      <c r="A189" s="3">
        <v>44033</v>
      </c>
      <c r="B189" s="2">
        <v>237</v>
      </c>
      <c r="C189" s="2">
        <v>168</v>
      </c>
      <c r="D189" s="2">
        <v>9815</v>
      </c>
      <c r="E189" s="2">
        <v>0</v>
      </c>
      <c r="F189" s="2">
        <v>327</v>
      </c>
      <c r="G189" s="2">
        <v>25.5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8</v>
      </c>
      <c r="P189" s="2" t="s">
        <v>27</v>
      </c>
      <c r="Q189" s="2">
        <v>13942058</v>
      </c>
      <c r="R189" s="2">
        <v>1738</v>
      </c>
      <c r="S189" s="2">
        <v>7513</v>
      </c>
      <c r="T189" s="2">
        <v>327</v>
      </c>
      <c r="U189" s="2">
        <v>0</v>
      </c>
      <c r="V189" s="2">
        <v>237</v>
      </c>
      <c r="W189" s="2">
        <v>13999624</v>
      </c>
      <c r="X189" s="2">
        <v>254</v>
      </c>
      <c r="Y189" s="2">
        <v>0</v>
      </c>
      <c r="Z189" s="2">
        <v>24231296804</v>
      </c>
      <c r="AA189" s="2" t="s">
        <v>28</v>
      </c>
      <c r="AB189">
        <v>949</v>
      </c>
      <c r="AC189">
        <v>935</v>
      </c>
      <c r="AD189">
        <v>14</v>
      </c>
      <c r="AE189">
        <v>155</v>
      </c>
      <c r="AF189">
        <v>412</v>
      </c>
      <c r="AG189">
        <v>460</v>
      </c>
      <c r="AH189">
        <v>273</v>
      </c>
      <c r="AI189">
        <v>24</v>
      </c>
      <c r="AJ189">
        <v>3851</v>
      </c>
      <c r="AK189">
        <v>399</v>
      </c>
      <c r="AL189">
        <v>3804.4</v>
      </c>
      <c r="AM189">
        <v>6.6000000000000003E-2</v>
      </c>
      <c r="AN189">
        <v>27</v>
      </c>
      <c r="AO189">
        <v>31</v>
      </c>
      <c r="AP189">
        <v>1</v>
      </c>
      <c r="AQ189">
        <v>0.1</v>
      </c>
      <c r="AR189">
        <v>2.1</v>
      </c>
      <c r="AS189">
        <v>88</v>
      </c>
      <c r="AT189">
        <v>1009.1</v>
      </c>
      <c r="AU189">
        <v>10</v>
      </c>
      <c r="AV189">
        <v>0.77499999999999991</v>
      </c>
    </row>
    <row r="190" spans="1:48" x14ac:dyDescent="0.55000000000000004">
      <c r="A190" s="3">
        <v>44034</v>
      </c>
      <c r="B190" s="2">
        <v>238</v>
      </c>
      <c r="C190" s="2">
        <v>237</v>
      </c>
      <c r="D190" s="2">
        <v>10053</v>
      </c>
      <c r="E190" s="2">
        <v>0</v>
      </c>
      <c r="F190" s="2">
        <v>327</v>
      </c>
      <c r="G190" s="2">
        <v>26.6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 t="s">
        <v>9</v>
      </c>
      <c r="P190" s="2" t="s">
        <v>27</v>
      </c>
      <c r="Q190" s="2">
        <v>13941821</v>
      </c>
      <c r="R190" s="2">
        <v>1721</v>
      </c>
      <c r="S190" s="2">
        <v>7767</v>
      </c>
      <c r="T190" s="2">
        <v>327</v>
      </c>
      <c r="U190" s="2">
        <v>0</v>
      </c>
      <c r="V190" s="2">
        <v>238</v>
      </c>
      <c r="W190" s="2">
        <v>13999624</v>
      </c>
      <c r="X190" s="2">
        <v>85</v>
      </c>
      <c r="Y190" s="2">
        <v>0</v>
      </c>
      <c r="Z190" s="2">
        <v>23993873941</v>
      </c>
      <c r="AA190" s="2" t="s">
        <v>28</v>
      </c>
      <c r="AB190">
        <v>916</v>
      </c>
      <c r="AC190">
        <v>898</v>
      </c>
      <c r="AD190">
        <v>18</v>
      </c>
      <c r="AE190">
        <v>156</v>
      </c>
      <c r="AF190">
        <v>418</v>
      </c>
      <c r="AG190">
        <v>470</v>
      </c>
      <c r="AH190">
        <v>325</v>
      </c>
      <c r="AI190">
        <v>24</v>
      </c>
      <c r="AJ190">
        <v>4794</v>
      </c>
      <c r="AK190">
        <v>425</v>
      </c>
      <c r="AL190">
        <v>3969.4</v>
      </c>
      <c r="AM190">
        <v>6.5000000000000002E-2</v>
      </c>
      <c r="AN190">
        <v>49</v>
      </c>
      <c r="AO190">
        <v>34.700000000000003</v>
      </c>
      <c r="AP190">
        <v>0</v>
      </c>
      <c r="AQ190">
        <v>0.8</v>
      </c>
      <c r="AR190">
        <v>2.4</v>
      </c>
      <c r="AS190">
        <v>89</v>
      </c>
      <c r="AT190">
        <v>1005.7</v>
      </c>
      <c r="AU190">
        <v>10</v>
      </c>
      <c r="AV190">
        <v>4.8583333333333334</v>
      </c>
    </row>
    <row r="191" spans="1:48" x14ac:dyDescent="0.55000000000000004">
      <c r="A191" s="3">
        <v>44035</v>
      </c>
      <c r="B191" s="2">
        <v>366</v>
      </c>
      <c r="C191" s="2">
        <v>238</v>
      </c>
      <c r="D191" s="2">
        <v>10419</v>
      </c>
      <c r="E191" s="2">
        <v>0</v>
      </c>
      <c r="F191" s="2">
        <v>327</v>
      </c>
      <c r="G191" s="2">
        <v>23.2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 t="s">
        <v>10</v>
      </c>
      <c r="P191" s="2" t="s">
        <v>27</v>
      </c>
      <c r="Q191" s="2">
        <v>13941583</v>
      </c>
      <c r="R191" s="2">
        <v>1874</v>
      </c>
      <c r="S191" s="2">
        <v>7852</v>
      </c>
      <c r="T191" s="2">
        <v>327</v>
      </c>
      <c r="U191" s="2">
        <v>0</v>
      </c>
      <c r="V191" s="2">
        <v>366</v>
      </c>
      <c r="W191" s="2">
        <v>13999624</v>
      </c>
      <c r="X191" s="2">
        <v>62</v>
      </c>
      <c r="Y191" s="2">
        <v>0</v>
      </c>
      <c r="Z191" s="2">
        <v>26126526542</v>
      </c>
      <c r="AA191" s="2" t="s">
        <v>28</v>
      </c>
      <c r="AB191">
        <v>964</v>
      </c>
      <c r="AC191">
        <v>943</v>
      </c>
      <c r="AD191">
        <v>21</v>
      </c>
      <c r="AE191">
        <v>168</v>
      </c>
      <c r="AF191">
        <v>392</v>
      </c>
      <c r="AG191">
        <v>717</v>
      </c>
      <c r="AH191">
        <v>228</v>
      </c>
      <c r="AI191">
        <v>24</v>
      </c>
      <c r="AJ191">
        <v>2314</v>
      </c>
      <c r="AK191">
        <v>247</v>
      </c>
      <c r="AL191">
        <v>3714</v>
      </c>
      <c r="AM191">
        <v>6.6000000000000003E-2</v>
      </c>
      <c r="AN191">
        <v>49</v>
      </c>
      <c r="AO191">
        <v>38.1</v>
      </c>
      <c r="AP191">
        <v>31.5</v>
      </c>
      <c r="AQ191">
        <v>0</v>
      </c>
      <c r="AR191">
        <v>1.8</v>
      </c>
      <c r="AS191">
        <v>99</v>
      </c>
      <c r="AT191">
        <v>1005.8</v>
      </c>
      <c r="AU191">
        <v>10</v>
      </c>
      <c r="AV191">
        <v>-37.008333333333333</v>
      </c>
    </row>
    <row r="192" spans="1:48" x14ac:dyDescent="0.55000000000000004">
      <c r="A192" s="3">
        <v>44036</v>
      </c>
      <c r="B192" s="2">
        <v>260</v>
      </c>
      <c r="C192" s="2">
        <v>366</v>
      </c>
      <c r="D192" s="2">
        <v>10679</v>
      </c>
      <c r="E192" s="2">
        <v>0</v>
      </c>
      <c r="F192" s="2">
        <v>327</v>
      </c>
      <c r="G192" s="2">
        <v>24.5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 t="s">
        <v>11</v>
      </c>
      <c r="P192" s="2" t="s">
        <v>27</v>
      </c>
      <c r="Q192" s="2">
        <v>13941217</v>
      </c>
      <c r="R192" s="2">
        <v>2178</v>
      </c>
      <c r="S192" s="2">
        <v>7914</v>
      </c>
      <c r="T192" s="2">
        <v>327</v>
      </c>
      <c r="U192" s="2">
        <v>0</v>
      </c>
      <c r="V192" s="2">
        <v>260</v>
      </c>
      <c r="W192" s="2">
        <v>13999624</v>
      </c>
      <c r="X192" s="2">
        <v>52</v>
      </c>
      <c r="Y192" s="2">
        <v>1</v>
      </c>
      <c r="Z192" s="2">
        <v>30363970626</v>
      </c>
      <c r="AA192" s="2" t="s">
        <v>28</v>
      </c>
      <c r="AB192">
        <v>1040</v>
      </c>
      <c r="AC192">
        <v>1024</v>
      </c>
      <c r="AD192">
        <v>16</v>
      </c>
      <c r="AE192">
        <v>165</v>
      </c>
      <c r="AF192">
        <v>389</v>
      </c>
      <c r="AG192">
        <v>845</v>
      </c>
      <c r="AH192">
        <v>102</v>
      </c>
      <c r="AI192">
        <v>14</v>
      </c>
      <c r="AJ192">
        <v>1350</v>
      </c>
      <c r="AK192">
        <v>239</v>
      </c>
      <c r="AL192">
        <v>3325.9</v>
      </c>
      <c r="AM192">
        <v>6.7000000000000004E-2</v>
      </c>
      <c r="AN192">
        <v>45</v>
      </c>
      <c r="AO192">
        <v>41</v>
      </c>
      <c r="AP192">
        <v>0</v>
      </c>
      <c r="AQ192">
        <v>0</v>
      </c>
      <c r="AR192">
        <v>1.2</v>
      </c>
      <c r="AS192">
        <v>94</v>
      </c>
      <c r="AT192">
        <v>1007.1</v>
      </c>
      <c r="AU192">
        <v>9.8000000000000007</v>
      </c>
      <c r="AV192">
        <v>-3.0000000000000004</v>
      </c>
    </row>
    <row r="193" spans="1:48" x14ac:dyDescent="0.55000000000000004">
      <c r="A193" s="3">
        <v>44037</v>
      </c>
      <c r="B193" s="2">
        <v>295</v>
      </c>
      <c r="C193" s="2">
        <v>260</v>
      </c>
      <c r="D193" s="2">
        <v>10974</v>
      </c>
      <c r="E193" s="2">
        <v>1</v>
      </c>
      <c r="F193" s="2">
        <v>328</v>
      </c>
      <c r="G193" s="2">
        <v>25.1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</v>
      </c>
      <c r="N193" s="2">
        <v>0</v>
      </c>
      <c r="O193" s="2" t="s">
        <v>12</v>
      </c>
      <c r="P193" s="2" t="s">
        <v>29</v>
      </c>
      <c r="Q193" s="2">
        <v>13940957</v>
      </c>
      <c r="R193" s="2">
        <v>2385</v>
      </c>
      <c r="S193" s="2">
        <v>7966</v>
      </c>
      <c r="T193" s="2">
        <v>328</v>
      </c>
      <c r="U193" s="2">
        <v>0</v>
      </c>
      <c r="V193" s="2">
        <v>295</v>
      </c>
      <c r="W193" s="2">
        <v>13999624</v>
      </c>
      <c r="X193" s="2">
        <v>158</v>
      </c>
      <c r="Y193" s="2">
        <v>0</v>
      </c>
      <c r="Z193" s="2">
        <v>33249182445</v>
      </c>
      <c r="AA193" s="2" t="s">
        <v>28</v>
      </c>
      <c r="AB193">
        <v>1105</v>
      </c>
      <c r="AC193">
        <v>1089</v>
      </c>
      <c r="AD193">
        <v>16</v>
      </c>
      <c r="AE193">
        <v>157</v>
      </c>
      <c r="AF193">
        <v>404</v>
      </c>
      <c r="AG193">
        <v>1015</v>
      </c>
      <c r="AH193">
        <v>139</v>
      </c>
      <c r="AI193">
        <v>22</v>
      </c>
      <c r="AJ193">
        <v>2480</v>
      </c>
      <c r="AK193">
        <v>403</v>
      </c>
      <c r="AL193">
        <v>3322.3</v>
      </c>
      <c r="AM193">
        <v>6.5000000000000002E-2</v>
      </c>
      <c r="AN193">
        <v>51</v>
      </c>
      <c r="AO193">
        <v>44.7</v>
      </c>
      <c r="AP193">
        <v>23.5</v>
      </c>
      <c r="AQ193">
        <v>0.2</v>
      </c>
      <c r="AR193">
        <v>2.1</v>
      </c>
      <c r="AS193">
        <v>98</v>
      </c>
      <c r="AT193">
        <v>1008.4</v>
      </c>
      <c r="AU193">
        <v>10</v>
      </c>
      <c r="AV193">
        <v>-7.9083333333333341</v>
      </c>
    </row>
    <row r="194" spans="1:48" x14ac:dyDescent="0.55000000000000004">
      <c r="A194" s="3">
        <v>44038</v>
      </c>
      <c r="B194" s="2">
        <v>239</v>
      </c>
      <c r="C194" s="2">
        <v>295</v>
      </c>
      <c r="D194" s="2">
        <v>11213</v>
      </c>
      <c r="E194" s="2">
        <v>0</v>
      </c>
      <c r="F194" s="2">
        <v>328</v>
      </c>
      <c r="G194" s="2">
        <v>25.6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 t="s">
        <v>13</v>
      </c>
      <c r="P194" s="2" t="s">
        <v>29</v>
      </c>
      <c r="Q194" s="2">
        <v>13940662</v>
      </c>
      <c r="R194" s="2">
        <v>2522</v>
      </c>
      <c r="S194" s="2">
        <v>8124</v>
      </c>
      <c r="T194" s="2">
        <v>328</v>
      </c>
      <c r="U194" s="2">
        <v>0</v>
      </c>
      <c r="V194" s="2">
        <v>239</v>
      </c>
      <c r="W194" s="2">
        <v>13999624</v>
      </c>
      <c r="X194" s="2">
        <v>340</v>
      </c>
      <c r="Y194" s="2">
        <v>0</v>
      </c>
      <c r="Z194" s="2">
        <v>35158349564</v>
      </c>
      <c r="AA194" s="2" t="s">
        <v>28</v>
      </c>
      <c r="AB194">
        <v>1165</v>
      </c>
      <c r="AC194">
        <v>1147</v>
      </c>
      <c r="AD194">
        <v>18</v>
      </c>
      <c r="AE194">
        <v>179</v>
      </c>
      <c r="AF194">
        <v>452</v>
      </c>
      <c r="AG194">
        <v>966</v>
      </c>
      <c r="AH194">
        <v>93</v>
      </c>
      <c r="AI194">
        <v>7</v>
      </c>
      <c r="AJ194">
        <v>1221</v>
      </c>
      <c r="AK194">
        <v>159</v>
      </c>
      <c r="AL194">
        <v>3370.4</v>
      </c>
      <c r="AM194">
        <v>6.5000000000000002E-2</v>
      </c>
      <c r="AN194">
        <v>44</v>
      </c>
      <c r="AO194">
        <v>45.4</v>
      </c>
      <c r="AP194">
        <v>18.5</v>
      </c>
      <c r="AQ194">
        <v>2.9</v>
      </c>
      <c r="AR194">
        <v>3.1</v>
      </c>
      <c r="AS194">
        <v>95</v>
      </c>
      <c r="AT194">
        <v>1011.3</v>
      </c>
      <c r="AU194">
        <v>10</v>
      </c>
      <c r="AV194">
        <v>-4.3333333333333339</v>
      </c>
    </row>
    <row r="195" spans="1:48" x14ac:dyDescent="0.55000000000000004">
      <c r="A195" s="3">
        <v>44039</v>
      </c>
      <c r="B195" s="2">
        <v>131</v>
      </c>
      <c r="C195" s="2">
        <v>239</v>
      </c>
      <c r="D195" s="2">
        <v>11344</v>
      </c>
      <c r="E195" s="2">
        <v>0</v>
      </c>
      <c r="F195" s="2">
        <v>328</v>
      </c>
      <c r="G195" s="2">
        <v>26.3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 t="s">
        <v>7</v>
      </c>
      <c r="P195" s="2" t="s">
        <v>27</v>
      </c>
      <c r="Q195" s="2">
        <v>13940423</v>
      </c>
      <c r="R195" s="2">
        <v>2421</v>
      </c>
      <c r="S195" s="2">
        <v>8464</v>
      </c>
      <c r="T195" s="2">
        <v>328</v>
      </c>
      <c r="U195" s="2">
        <v>0</v>
      </c>
      <c r="V195" s="2">
        <v>131</v>
      </c>
      <c r="W195" s="2">
        <v>13999624</v>
      </c>
      <c r="X195" s="2">
        <v>294</v>
      </c>
      <c r="Y195" s="2">
        <v>0</v>
      </c>
      <c r="Z195" s="2">
        <v>33749764083</v>
      </c>
      <c r="AA195" s="2" t="s">
        <v>28</v>
      </c>
      <c r="AB195">
        <v>1260</v>
      </c>
      <c r="AC195">
        <v>1241</v>
      </c>
      <c r="AD195">
        <v>19</v>
      </c>
      <c r="AE195">
        <v>212</v>
      </c>
      <c r="AF195">
        <v>483</v>
      </c>
      <c r="AG195">
        <v>598</v>
      </c>
      <c r="AH195">
        <v>221</v>
      </c>
      <c r="AI195">
        <v>40</v>
      </c>
      <c r="AJ195">
        <v>4703</v>
      </c>
      <c r="AK195">
        <v>564</v>
      </c>
      <c r="AL195">
        <v>3526.4</v>
      </c>
      <c r="AM195">
        <v>6.2E-2</v>
      </c>
      <c r="AN195">
        <v>38</v>
      </c>
      <c r="AO195">
        <v>43.3</v>
      </c>
      <c r="AP195">
        <v>2</v>
      </c>
      <c r="AQ195">
        <v>0.7</v>
      </c>
      <c r="AR195">
        <v>3.3</v>
      </c>
      <c r="AS195">
        <v>88</v>
      </c>
      <c r="AT195">
        <v>1010.9</v>
      </c>
      <c r="AU195">
        <v>10</v>
      </c>
      <c r="AV195">
        <v>163.90833333333333</v>
      </c>
    </row>
    <row r="196" spans="1:48" x14ac:dyDescent="0.55000000000000004">
      <c r="A196" s="3">
        <v>44040</v>
      </c>
      <c r="B196" s="2">
        <v>266</v>
      </c>
      <c r="C196" s="2">
        <v>131</v>
      </c>
      <c r="D196" s="2">
        <v>11610</v>
      </c>
      <c r="E196" s="2">
        <v>0</v>
      </c>
      <c r="F196" s="2">
        <v>328</v>
      </c>
      <c r="G196" s="2">
        <v>26.7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8</v>
      </c>
      <c r="P196" s="2" t="s">
        <v>27</v>
      </c>
      <c r="Q196" s="2">
        <v>13940292</v>
      </c>
      <c r="R196" s="2">
        <v>2258</v>
      </c>
      <c r="S196" s="2">
        <v>8758</v>
      </c>
      <c r="T196" s="2">
        <v>328</v>
      </c>
      <c r="U196" s="2">
        <v>0</v>
      </c>
      <c r="V196" s="2">
        <v>266</v>
      </c>
      <c r="W196" s="2">
        <v>13999624</v>
      </c>
      <c r="X196" s="2">
        <v>351</v>
      </c>
      <c r="Y196" s="2">
        <v>1</v>
      </c>
      <c r="Z196" s="2">
        <v>31477179336</v>
      </c>
      <c r="AA196" s="2" t="s">
        <v>28</v>
      </c>
      <c r="AB196">
        <v>1209</v>
      </c>
      <c r="AC196">
        <v>1188</v>
      </c>
      <c r="AD196">
        <v>21</v>
      </c>
      <c r="AE196">
        <v>213</v>
      </c>
      <c r="AF196">
        <v>483</v>
      </c>
      <c r="AG196">
        <v>620</v>
      </c>
      <c r="AH196">
        <v>366</v>
      </c>
      <c r="AI196">
        <v>36</v>
      </c>
      <c r="AJ196">
        <v>4710</v>
      </c>
      <c r="AK196">
        <v>502</v>
      </c>
      <c r="AL196">
        <v>3678.9</v>
      </c>
      <c r="AM196">
        <v>6.4000000000000001E-2</v>
      </c>
      <c r="AN196">
        <v>39</v>
      </c>
      <c r="AO196">
        <v>45</v>
      </c>
      <c r="AP196">
        <v>2</v>
      </c>
      <c r="AQ196">
        <v>1.2</v>
      </c>
      <c r="AR196">
        <v>2.5</v>
      </c>
      <c r="AS196">
        <v>90</v>
      </c>
      <c r="AT196">
        <v>1007.1</v>
      </c>
      <c r="AU196">
        <v>10</v>
      </c>
      <c r="AV196">
        <v>-1.1500000000000001</v>
      </c>
    </row>
    <row r="197" spans="1:48" x14ac:dyDescent="0.55000000000000004">
      <c r="A197" s="3">
        <v>44041</v>
      </c>
      <c r="B197" s="2">
        <v>250</v>
      </c>
      <c r="C197" s="2">
        <v>266</v>
      </c>
      <c r="D197" s="2">
        <v>11860</v>
      </c>
      <c r="E197" s="2">
        <v>1</v>
      </c>
      <c r="F197" s="2">
        <v>329</v>
      </c>
      <c r="G197" s="2">
        <v>22.9</v>
      </c>
      <c r="H197" s="2">
        <v>0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 t="s">
        <v>9</v>
      </c>
      <c r="P197" s="2" t="s">
        <v>27</v>
      </c>
      <c r="Q197" s="2">
        <v>13940026</v>
      </c>
      <c r="R197" s="2">
        <v>2172</v>
      </c>
      <c r="S197" s="2">
        <v>9109</v>
      </c>
      <c r="T197" s="2">
        <v>329</v>
      </c>
      <c r="U197" s="2">
        <v>0</v>
      </c>
      <c r="V197" s="2">
        <v>250</v>
      </c>
      <c r="W197" s="2">
        <v>13999624</v>
      </c>
      <c r="X197" s="2">
        <v>329</v>
      </c>
      <c r="Y197" s="2">
        <v>1</v>
      </c>
      <c r="Z197" s="2">
        <v>30277736472</v>
      </c>
      <c r="AA197" s="2" t="s">
        <v>28</v>
      </c>
      <c r="AB197">
        <v>1106</v>
      </c>
      <c r="AC197">
        <v>1084</v>
      </c>
      <c r="AD197">
        <v>22</v>
      </c>
      <c r="AE197">
        <v>218</v>
      </c>
      <c r="AF197">
        <v>479</v>
      </c>
      <c r="AG197">
        <v>620</v>
      </c>
      <c r="AH197">
        <v>364</v>
      </c>
      <c r="AI197">
        <v>37</v>
      </c>
      <c r="AJ197">
        <v>4344</v>
      </c>
      <c r="AK197">
        <v>465</v>
      </c>
      <c r="AL197">
        <v>3627.7</v>
      </c>
      <c r="AM197">
        <v>6.7000000000000004E-2</v>
      </c>
      <c r="AN197">
        <v>43</v>
      </c>
      <c r="AO197">
        <v>44.1</v>
      </c>
      <c r="AP197">
        <v>0</v>
      </c>
      <c r="AQ197">
        <v>0</v>
      </c>
      <c r="AR197">
        <v>2.9</v>
      </c>
      <c r="AS197">
        <v>87</v>
      </c>
      <c r="AT197">
        <v>1010.9</v>
      </c>
      <c r="AU197">
        <v>10</v>
      </c>
      <c r="AV197">
        <v>0.54166666666666663</v>
      </c>
    </row>
    <row r="198" spans="1:48" x14ac:dyDescent="0.55000000000000004">
      <c r="A198" s="3">
        <v>44042</v>
      </c>
      <c r="B198" s="2">
        <v>367</v>
      </c>
      <c r="C198" s="2">
        <v>250</v>
      </c>
      <c r="D198" s="2">
        <v>12227</v>
      </c>
      <c r="E198" s="2">
        <v>1</v>
      </c>
      <c r="F198" s="2">
        <v>330</v>
      </c>
      <c r="G198" s="2">
        <v>23.2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 t="s">
        <v>10</v>
      </c>
      <c r="P198" s="2" t="s">
        <v>27</v>
      </c>
      <c r="Q198" s="2">
        <v>13939776</v>
      </c>
      <c r="R198" s="2">
        <v>2092</v>
      </c>
      <c r="S198" s="2">
        <v>9438</v>
      </c>
      <c r="T198" s="2">
        <v>330</v>
      </c>
      <c r="U198" s="2">
        <v>0</v>
      </c>
      <c r="V198" s="2">
        <v>367</v>
      </c>
      <c r="W198" s="2">
        <v>13999624</v>
      </c>
      <c r="X198" s="2">
        <v>177</v>
      </c>
      <c r="Y198" s="2">
        <v>2</v>
      </c>
      <c r="Z198" s="2">
        <v>29162011392</v>
      </c>
      <c r="AA198" s="2" t="s">
        <v>28</v>
      </c>
      <c r="AB198">
        <v>1154</v>
      </c>
      <c r="AC198">
        <v>1132</v>
      </c>
      <c r="AD198">
        <v>22</v>
      </c>
      <c r="AE198">
        <v>225</v>
      </c>
      <c r="AF198">
        <v>384</v>
      </c>
      <c r="AG198">
        <v>697</v>
      </c>
      <c r="AH198">
        <v>331</v>
      </c>
      <c r="AI198">
        <v>17</v>
      </c>
      <c r="AJ198">
        <v>4460</v>
      </c>
      <c r="AK198">
        <v>396</v>
      </c>
      <c r="AL198">
        <v>3969.3</v>
      </c>
      <c r="AM198">
        <v>6.4000000000000001E-2</v>
      </c>
      <c r="AN198">
        <v>33</v>
      </c>
      <c r="AO198">
        <v>41.9</v>
      </c>
      <c r="AP198">
        <v>0</v>
      </c>
      <c r="AQ198">
        <v>0</v>
      </c>
      <c r="AR198">
        <v>1.9</v>
      </c>
      <c r="AS198">
        <v>84</v>
      </c>
      <c r="AT198">
        <v>1012.9</v>
      </c>
      <c r="AU198">
        <v>10</v>
      </c>
      <c r="AV198">
        <v>0.18333333333333343</v>
      </c>
    </row>
    <row r="199" spans="1:48" x14ac:dyDescent="0.55000000000000004">
      <c r="A199" s="3">
        <v>44043</v>
      </c>
      <c r="B199" s="2">
        <v>462</v>
      </c>
      <c r="C199" s="2">
        <v>367</v>
      </c>
      <c r="D199" s="2">
        <v>12689</v>
      </c>
      <c r="E199" s="2">
        <v>2</v>
      </c>
      <c r="F199" s="2">
        <v>332</v>
      </c>
      <c r="G199" s="2">
        <v>24.8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 t="s">
        <v>11</v>
      </c>
      <c r="P199" s="2" t="s">
        <v>27</v>
      </c>
      <c r="Q199" s="2">
        <v>13939409</v>
      </c>
      <c r="R199" s="2">
        <v>2280</v>
      </c>
      <c r="S199" s="2">
        <v>9615</v>
      </c>
      <c r="T199" s="2">
        <v>332</v>
      </c>
      <c r="U199" s="2">
        <v>0</v>
      </c>
      <c r="V199" s="2">
        <v>462</v>
      </c>
      <c r="W199" s="2">
        <v>13999624</v>
      </c>
      <c r="X199" s="2">
        <v>133</v>
      </c>
      <c r="Y199" s="2">
        <v>0</v>
      </c>
      <c r="Z199" s="2">
        <v>31781852520</v>
      </c>
      <c r="AA199" s="2" t="s">
        <v>28</v>
      </c>
      <c r="AB199">
        <v>1197</v>
      </c>
      <c r="AC199">
        <v>1181</v>
      </c>
      <c r="AD199">
        <v>16</v>
      </c>
      <c r="AE199">
        <v>288</v>
      </c>
      <c r="AF199">
        <v>401</v>
      </c>
      <c r="AG199">
        <v>858</v>
      </c>
      <c r="AH199">
        <v>406</v>
      </c>
      <c r="AI199">
        <v>34</v>
      </c>
      <c r="AJ199">
        <v>4983</v>
      </c>
      <c r="AK199">
        <v>468</v>
      </c>
      <c r="AL199">
        <v>4567.3</v>
      </c>
      <c r="AM199">
        <v>6.6000000000000003E-2</v>
      </c>
      <c r="AN199">
        <v>34</v>
      </c>
      <c r="AO199">
        <v>40.299999999999997</v>
      </c>
      <c r="AP199">
        <v>1</v>
      </c>
      <c r="AQ199">
        <v>3.2</v>
      </c>
      <c r="AR199">
        <v>1.6</v>
      </c>
      <c r="AS199">
        <v>90</v>
      </c>
      <c r="AT199">
        <v>1009.2</v>
      </c>
      <c r="AU199">
        <v>10</v>
      </c>
      <c r="AV199">
        <v>1.6166666666666669</v>
      </c>
    </row>
    <row r="200" spans="1:48" x14ac:dyDescent="0.55000000000000004">
      <c r="A200" s="3">
        <v>44044</v>
      </c>
      <c r="B200" s="2">
        <v>472</v>
      </c>
      <c r="C200" s="2">
        <v>462</v>
      </c>
      <c r="D200" s="2">
        <v>13161</v>
      </c>
      <c r="E200" s="2">
        <v>0</v>
      </c>
      <c r="F200" s="2">
        <v>332</v>
      </c>
      <c r="G200" s="2">
        <v>26.1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1</v>
      </c>
      <c r="N200" s="2">
        <v>0</v>
      </c>
      <c r="O200" s="2" t="s">
        <v>12</v>
      </c>
      <c r="P200" s="2" t="s">
        <v>29</v>
      </c>
      <c r="Q200" s="2">
        <v>13938947</v>
      </c>
      <c r="R200" s="2">
        <v>2609</v>
      </c>
      <c r="S200" s="2">
        <v>9748</v>
      </c>
      <c r="T200" s="2">
        <v>332</v>
      </c>
      <c r="U200" s="2">
        <v>0</v>
      </c>
      <c r="V200" s="2">
        <v>472</v>
      </c>
      <c r="W200" s="2">
        <v>13993721</v>
      </c>
      <c r="X200" s="2">
        <v>43</v>
      </c>
      <c r="Y200" s="2">
        <v>0</v>
      </c>
      <c r="Z200" s="2">
        <v>36366712723</v>
      </c>
      <c r="AA200" s="2" t="s">
        <v>28</v>
      </c>
      <c r="AB200">
        <v>1220</v>
      </c>
      <c r="AC200">
        <v>1205</v>
      </c>
      <c r="AD200">
        <v>15</v>
      </c>
      <c r="AE200">
        <v>319</v>
      </c>
      <c r="AF200">
        <v>388</v>
      </c>
      <c r="AG200">
        <v>1156</v>
      </c>
      <c r="AH200">
        <v>190</v>
      </c>
      <c r="AI200">
        <v>15</v>
      </c>
      <c r="AJ200">
        <v>3040</v>
      </c>
      <c r="AK200">
        <v>371</v>
      </c>
      <c r="AL200">
        <v>4649</v>
      </c>
      <c r="AM200">
        <v>6.6000000000000003E-2</v>
      </c>
      <c r="AN200">
        <v>46</v>
      </c>
      <c r="AO200">
        <v>39.6</v>
      </c>
      <c r="AP200">
        <v>0.5</v>
      </c>
      <c r="AQ200">
        <v>5.5</v>
      </c>
      <c r="AR200">
        <v>2.6</v>
      </c>
      <c r="AS200">
        <v>77</v>
      </c>
      <c r="AT200">
        <v>1009.3</v>
      </c>
      <c r="AU200">
        <v>7.8</v>
      </c>
      <c r="AV200">
        <v>-35.55833333333333</v>
      </c>
    </row>
    <row r="201" spans="1:48" x14ac:dyDescent="0.55000000000000004">
      <c r="A201" s="3">
        <v>44045</v>
      </c>
      <c r="B201" s="2">
        <v>292</v>
      </c>
      <c r="C201" s="2">
        <v>472</v>
      </c>
      <c r="D201" s="2">
        <v>13453</v>
      </c>
      <c r="E201" s="2">
        <v>0</v>
      </c>
      <c r="F201" s="2">
        <v>332</v>
      </c>
      <c r="G201" s="2">
        <v>26.3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 t="s">
        <v>13</v>
      </c>
      <c r="P201" s="2" t="s">
        <v>29</v>
      </c>
      <c r="Q201" s="2">
        <v>13938475</v>
      </c>
      <c r="R201" s="2">
        <v>3038</v>
      </c>
      <c r="S201" s="2">
        <v>9791</v>
      </c>
      <c r="T201" s="2">
        <v>332</v>
      </c>
      <c r="U201" s="2">
        <v>0</v>
      </c>
      <c r="V201" s="2">
        <v>292</v>
      </c>
      <c r="W201" s="2">
        <v>13993721</v>
      </c>
      <c r="X201" s="2">
        <v>321</v>
      </c>
      <c r="Y201" s="2">
        <v>1</v>
      </c>
      <c r="Z201" s="2">
        <v>42345087050</v>
      </c>
      <c r="AA201" s="2" t="s">
        <v>28</v>
      </c>
      <c r="AB201">
        <v>1315</v>
      </c>
      <c r="AC201">
        <v>1300</v>
      </c>
      <c r="AD201">
        <v>15</v>
      </c>
      <c r="AE201">
        <v>396</v>
      </c>
      <c r="AF201">
        <v>389</v>
      </c>
      <c r="AG201">
        <v>1232</v>
      </c>
      <c r="AH201">
        <v>103</v>
      </c>
      <c r="AI201">
        <v>12</v>
      </c>
      <c r="AJ201">
        <v>1511</v>
      </c>
      <c r="AK201">
        <v>164</v>
      </c>
      <c r="AL201">
        <v>4693.3</v>
      </c>
      <c r="AM201">
        <v>6.6000000000000003E-2</v>
      </c>
      <c r="AN201">
        <v>49</v>
      </c>
      <c r="AO201">
        <v>40.299999999999997</v>
      </c>
      <c r="AP201">
        <v>0</v>
      </c>
      <c r="AQ201">
        <v>6</v>
      </c>
      <c r="AR201">
        <v>2.4</v>
      </c>
      <c r="AS201">
        <v>75</v>
      </c>
      <c r="AT201">
        <v>1011</v>
      </c>
      <c r="AU201">
        <v>5.5</v>
      </c>
      <c r="AV201">
        <v>-14.625</v>
      </c>
    </row>
    <row r="202" spans="1:48" x14ac:dyDescent="0.55000000000000004">
      <c r="A202" s="3">
        <v>44046</v>
      </c>
      <c r="B202" s="2">
        <v>258</v>
      </c>
      <c r="C202" s="2">
        <v>292</v>
      </c>
      <c r="D202" s="2">
        <v>13711</v>
      </c>
      <c r="E202" s="2">
        <v>1</v>
      </c>
      <c r="F202" s="2">
        <v>333</v>
      </c>
      <c r="G202" s="2">
        <v>27.2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 t="s">
        <v>7</v>
      </c>
      <c r="P202" s="2" t="s">
        <v>27</v>
      </c>
      <c r="Q202" s="2">
        <v>13938183</v>
      </c>
      <c r="R202" s="2">
        <v>3008</v>
      </c>
      <c r="S202" s="2">
        <v>10112</v>
      </c>
      <c r="T202" s="2">
        <v>333</v>
      </c>
      <c r="U202" s="2">
        <v>0</v>
      </c>
      <c r="V202" s="2">
        <v>258</v>
      </c>
      <c r="W202" s="2">
        <v>13993721</v>
      </c>
      <c r="X202" s="2">
        <v>325</v>
      </c>
      <c r="Y202" s="2">
        <v>0</v>
      </c>
      <c r="Z202" s="2">
        <v>41926054464</v>
      </c>
      <c r="AA202" s="2" t="s">
        <v>28</v>
      </c>
      <c r="AB202">
        <v>1365</v>
      </c>
      <c r="AC202">
        <v>1350</v>
      </c>
      <c r="AD202">
        <v>15</v>
      </c>
      <c r="AE202">
        <v>422</v>
      </c>
      <c r="AF202">
        <v>524</v>
      </c>
      <c r="AG202">
        <v>957</v>
      </c>
      <c r="AH202">
        <v>336</v>
      </c>
      <c r="AI202">
        <v>38</v>
      </c>
      <c r="AJ202">
        <v>4761</v>
      </c>
      <c r="AK202">
        <v>591</v>
      </c>
      <c r="AL202">
        <v>4721.6000000000004</v>
      </c>
      <c r="AM202">
        <v>6.9000000000000006E-2</v>
      </c>
      <c r="AN202">
        <v>38</v>
      </c>
      <c r="AO202">
        <v>40.299999999999997</v>
      </c>
      <c r="AP202">
        <v>0</v>
      </c>
      <c r="AQ202">
        <v>10.1</v>
      </c>
      <c r="AR202">
        <v>2.4</v>
      </c>
      <c r="AS202">
        <v>74</v>
      </c>
      <c r="AT202">
        <v>1011</v>
      </c>
      <c r="AU202">
        <v>3.8</v>
      </c>
      <c r="AV202">
        <v>168.54166666666669</v>
      </c>
    </row>
    <row r="203" spans="1:48" x14ac:dyDescent="0.55000000000000004">
      <c r="A203" s="3">
        <v>44047</v>
      </c>
      <c r="B203" s="2">
        <v>309</v>
      </c>
      <c r="C203" s="2">
        <v>258</v>
      </c>
      <c r="D203" s="2">
        <v>14020</v>
      </c>
      <c r="E203" s="2">
        <v>0</v>
      </c>
      <c r="F203" s="2">
        <v>333</v>
      </c>
      <c r="G203" s="2">
        <v>28.3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 t="s">
        <v>8</v>
      </c>
      <c r="P203" s="2" t="s">
        <v>27</v>
      </c>
      <c r="Q203" s="2">
        <v>13937925</v>
      </c>
      <c r="R203" s="2">
        <v>2941</v>
      </c>
      <c r="S203" s="2">
        <v>10437</v>
      </c>
      <c r="T203" s="2">
        <v>333</v>
      </c>
      <c r="U203" s="2">
        <v>0</v>
      </c>
      <c r="V203" s="2">
        <v>309</v>
      </c>
      <c r="W203" s="2">
        <v>13993721</v>
      </c>
      <c r="X203" s="2">
        <v>250</v>
      </c>
      <c r="Y203" s="2">
        <v>0</v>
      </c>
      <c r="Z203" s="2">
        <v>40991437425</v>
      </c>
      <c r="AA203" s="2" t="s">
        <v>28</v>
      </c>
      <c r="AB203">
        <v>1382</v>
      </c>
      <c r="AC203">
        <v>1360</v>
      </c>
      <c r="AD203">
        <v>22</v>
      </c>
      <c r="AE203">
        <v>442</v>
      </c>
      <c r="AF203">
        <v>508</v>
      </c>
      <c r="AG203">
        <v>920</v>
      </c>
      <c r="AH203">
        <v>365</v>
      </c>
      <c r="AI203">
        <v>17</v>
      </c>
      <c r="AJ203">
        <v>4329</v>
      </c>
      <c r="AK203">
        <v>502</v>
      </c>
      <c r="AL203">
        <v>4664.3</v>
      </c>
      <c r="AM203">
        <v>6.9000000000000006E-2</v>
      </c>
      <c r="AN203">
        <v>50</v>
      </c>
      <c r="AO203">
        <v>41.9</v>
      </c>
      <c r="AP203">
        <v>0</v>
      </c>
      <c r="AQ203">
        <v>10.4</v>
      </c>
      <c r="AR203">
        <v>2.9</v>
      </c>
      <c r="AS203">
        <v>77</v>
      </c>
      <c r="AT203">
        <v>1012.2</v>
      </c>
      <c r="AU203">
        <v>4.3</v>
      </c>
      <c r="AV203">
        <v>-1.5666666666666664</v>
      </c>
    </row>
    <row r="204" spans="1:48" x14ac:dyDescent="0.55000000000000004">
      <c r="A204" s="3">
        <v>44048</v>
      </c>
      <c r="B204" s="2">
        <v>263</v>
      </c>
      <c r="C204" s="2">
        <v>309</v>
      </c>
      <c r="D204" s="2">
        <v>14283</v>
      </c>
      <c r="E204" s="2">
        <v>0</v>
      </c>
      <c r="F204" s="2">
        <v>333</v>
      </c>
      <c r="G204" s="2">
        <v>29.1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 t="s">
        <v>9</v>
      </c>
      <c r="P204" s="2" t="s">
        <v>27</v>
      </c>
      <c r="Q204" s="2">
        <v>13937616</v>
      </c>
      <c r="R204" s="2">
        <v>3000</v>
      </c>
      <c r="S204" s="2">
        <v>10687</v>
      </c>
      <c r="T204" s="2">
        <v>333</v>
      </c>
      <c r="U204" s="2">
        <v>0</v>
      </c>
      <c r="V204" s="2">
        <v>263</v>
      </c>
      <c r="W204" s="2">
        <v>13993721</v>
      </c>
      <c r="X204" s="2">
        <v>320</v>
      </c>
      <c r="Y204" s="2">
        <v>0</v>
      </c>
      <c r="Z204" s="2">
        <v>41812848000</v>
      </c>
      <c r="AA204" s="2" t="s">
        <v>28</v>
      </c>
      <c r="AB204">
        <v>1475</v>
      </c>
      <c r="AC204">
        <v>1454</v>
      </c>
      <c r="AD204">
        <v>21</v>
      </c>
      <c r="AE204">
        <v>422</v>
      </c>
      <c r="AF204">
        <v>498</v>
      </c>
      <c r="AG204">
        <v>870</v>
      </c>
      <c r="AH204">
        <v>391</v>
      </c>
      <c r="AI204">
        <v>34</v>
      </c>
      <c r="AJ204">
        <v>4863</v>
      </c>
      <c r="AK204">
        <v>512</v>
      </c>
      <c r="AL204">
        <v>4748.6000000000004</v>
      </c>
      <c r="AM204">
        <v>6.9000000000000006E-2</v>
      </c>
      <c r="AN204">
        <v>46</v>
      </c>
      <c r="AO204">
        <v>42.3</v>
      </c>
      <c r="AP204">
        <v>0</v>
      </c>
      <c r="AQ204">
        <v>10.3</v>
      </c>
      <c r="AR204">
        <v>2.9</v>
      </c>
      <c r="AS204">
        <v>76</v>
      </c>
      <c r="AT204">
        <v>1013.4</v>
      </c>
      <c r="AU204">
        <v>3.3</v>
      </c>
      <c r="AV204">
        <v>1.333333333333333</v>
      </c>
    </row>
    <row r="205" spans="1:48" x14ac:dyDescent="0.55000000000000004">
      <c r="A205" s="3">
        <v>44049</v>
      </c>
      <c r="B205" s="2">
        <v>360</v>
      </c>
      <c r="C205" s="2">
        <v>263</v>
      </c>
      <c r="D205" s="2">
        <v>14643</v>
      </c>
      <c r="E205" s="2">
        <v>0</v>
      </c>
      <c r="F205" s="2">
        <v>333</v>
      </c>
      <c r="G205" s="2">
        <v>28.5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 t="s">
        <v>10</v>
      </c>
      <c r="P205" s="2" t="s">
        <v>27</v>
      </c>
      <c r="Q205" s="2">
        <v>13937353</v>
      </c>
      <c r="R205" s="2">
        <v>2943</v>
      </c>
      <c r="S205" s="2">
        <v>11007</v>
      </c>
      <c r="T205" s="2">
        <v>333</v>
      </c>
      <c r="U205" s="2">
        <v>0</v>
      </c>
      <c r="V205" s="2">
        <v>360</v>
      </c>
      <c r="W205" s="2">
        <v>13993721</v>
      </c>
      <c r="X205" s="2">
        <v>354</v>
      </c>
      <c r="Y205" s="2">
        <v>0</v>
      </c>
      <c r="Z205" s="2">
        <v>41017629879</v>
      </c>
      <c r="AA205" s="2" t="s">
        <v>28</v>
      </c>
      <c r="AB205">
        <v>1476</v>
      </c>
      <c r="AC205">
        <v>1455</v>
      </c>
      <c r="AD205">
        <v>21</v>
      </c>
      <c r="AE205">
        <v>408</v>
      </c>
      <c r="AF205">
        <v>492</v>
      </c>
      <c r="AG205">
        <v>929</v>
      </c>
      <c r="AH205">
        <v>372</v>
      </c>
      <c r="AI205">
        <v>31</v>
      </c>
      <c r="AJ205">
        <v>4542</v>
      </c>
      <c r="AK205">
        <v>496</v>
      </c>
      <c r="AL205">
        <v>4782.3999999999996</v>
      </c>
      <c r="AM205">
        <v>7.0000000000000007E-2</v>
      </c>
      <c r="AN205">
        <v>46</v>
      </c>
      <c r="AO205">
        <v>44.1</v>
      </c>
      <c r="AP205">
        <v>0</v>
      </c>
      <c r="AQ205">
        <v>9.6999999999999993</v>
      </c>
      <c r="AR205">
        <v>3.9</v>
      </c>
      <c r="AS205">
        <v>79</v>
      </c>
      <c r="AT205">
        <v>1010.5</v>
      </c>
      <c r="AU205">
        <v>7.8</v>
      </c>
      <c r="AV205">
        <v>1.8083333333333333</v>
      </c>
    </row>
    <row r="206" spans="1:48" x14ac:dyDescent="0.55000000000000004">
      <c r="A206" s="3">
        <v>44050</v>
      </c>
      <c r="B206" s="2">
        <v>461</v>
      </c>
      <c r="C206" s="2">
        <v>360</v>
      </c>
      <c r="D206" s="2">
        <v>15104</v>
      </c>
      <c r="E206" s="2">
        <v>0</v>
      </c>
      <c r="F206" s="2">
        <v>333</v>
      </c>
      <c r="G206" s="2">
        <v>29.5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 t="s">
        <v>11</v>
      </c>
      <c r="P206" s="2" t="s">
        <v>27</v>
      </c>
      <c r="Q206" s="2">
        <v>13936993</v>
      </c>
      <c r="R206" s="2">
        <v>2949</v>
      </c>
      <c r="S206" s="2">
        <v>11361</v>
      </c>
      <c r="T206" s="2">
        <v>333</v>
      </c>
      <c r="U206" s="2">
        <v>0</v>
      </c>
      <c r="V206" s="2">
        <v>461</v>
      </c>
      <c r="W206" s="2">
        <v>13993721</v>
      </c>
      <c r="X206" s="2">
        <v>248</v>
      </c>
      <c r="Y206" s="2">
        <v>0</v>
      </c>
      <c r="Z206" s="2">
        <v>41100192357</v>
      </c>
      <c r="AA206" s="2" t="s">
        <v>28</v>
      </c>
      <c r="AB206">
        <v>1475</v>
      </c>
      <c r="AC206">
        <v>1452</v>
      </c>
      <c r="AD206">
        <v>23</v>
      </c>
      <c r="AE206">
        <v>415</v>
      </c>
      <c r="AF206">
        <v>477</v>
      </c>
      <c r="AG206">
        <v>1046</v>
      </c>
      <c r="AH206">
        <v>329</v>
      </c>
      <c r="AI206">
        <v>18</v>
      </c>
      <c r="AJ206">
        <v>4962</v>
      </c>
      <c r="AK206">
        <v>548</v>
      </c>
      <c r="AL206">
        <v>4777.6000000000004</v>
      </c>
      <c r="AM206">
        <v>6.7000000000000004E-2</v>
      </c>
      <c r="AN206">
        <v>52</v>
      </c>
      <c r="AO206">
        <v>46.7</v>
      </c>
      <c r="AP206">
        <v>0</v>
      </c>
      <c r="AQ206">
        <v>8.8000000000000007</v>
      </c>
      <c r="AR206">
        <v>3.4</v>
      </c>
      <c r="AS206">
        <v>71</v>
      </c>
      <c r="AT206">
        <v>1005</v>
      </c>
      <c r="AU206">
        <v>7.5</v>
      </c>
      <c r="AV206">
        <v>-0.5333333333333331</v>
      </c>
    </row>
    <row r="207" spans="1:48" x14ac:dyDescent="0.55000000000000004">
      <c r="A207" s="3">
        <v>44051</v>
      </c>
      <c r="B207" s="2">
        <v>429</v>
      </c>
      <c r="C207" s="2">
        <v>461</v>
      </c>
      <c r="D207" s="2">
        <v>15533</v>
      </c>
      <c r="E207" s="2">
        <v>0</v>
      </c>
      <c r="F207" s="2">
        <v>333</v>
      </c>
      <c r="G207" s="2">
        <v>28.1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 t="s">
        <v>12</v>
      </c>
      <c r="P207" s="2" t="s">
        <v>29</v>
      </c>
      <c r="Q207" s="2">
        <v>13936532</v>
      </c>
      <c r="R207" s="2">
        <v>3162</v>
      </c>
      <c r="S207" s="2">
        <v>11609</v>
      </c>
      <c r="T207" s="2">
        <v>333</v>
      </c>
      <c r="U207" s="2">
        <v>0</v>
      </c>
      <c r="V207" s="2">
        <v>429</v>
      </c>
      <c r="W207" s="2">
        <v>13993721</v>
      </c>
      <c r="X207" s="2">
        <v>169</v>
      </c>
      <c r="Y207" s="2">
        <v>0</v>
      </c>
      <c r="Z207" s="2">
        <v>44067314184</v>
      </c>
      <c r="AA207" s="2" t="s">
        <v>28</v>
      </c>
      <c r="AB207">
        <v>1509</v>
      </c>
      <c r="AC207">
        <v>1484</v>
      </c>
      <c r="AD207">
        <v>25</v>
      </c>
      <c r="AE207">
        <v>428</v>
      </c>
      <c r="AF207">
        <v>532</v>
      </c>
      <c r="AG207">
        <v>1125</v>
      </c>
      <c r="AH207">
        <v>223</v>
      </c>
      <c r="AI207">
        <v>25</v>
      </c>
      <c r="AJ207">
        <v>3218</v>
      </c>
      <c r="AK207">
        <v>412</v>
      </c>
      <c r="AL207">
        <v>4815</v>
      </c>
      <c r="AM207">
        <v>6.8000000000000005E-2</v>
      </c>
      <c r="AN207">
        <v>61</v>
      </c>
      <c r="AO207">
        <v>48.9</v>
      </c>
      <c r="AP207">
        <v>0</v>
      </c>
      <c r="AQ207">
        <v>4.7</v>
      </c>
      <c r="AR207">
        <v>2.7</v>
      </c>
      <c r="AS207">
        <v>79</v>
      </c>
      <c r="AT207">
        <v>1006.1</v>
      </c>
      <c r="AU207">
        <v>8.3000000000000007</v>
      </c>
      <c r="AV207">
        <v>-36.116666666666667</v>
      </c>
    </row>
    <row r="208" spans="1:48" x14ac:dyDescent="0.55000000000000004">
      <c r="A208" s="3">
        <v>44052</v>
      </c>
      <c r="B208" s="2">
        <v>331</v>
      </c>
      <c r="C208" s="2">
        <v>429</v>
      </c>
      <c r="D208" s="2">
        <v>15864</v>
      </c>
      <c r="E208" s="2">
        <v>0</v>
      </c>
      <c r="F208" s="2">
        <v>333</v>
      </c>
      <c r="G208" s="2">
        <v>28.7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 t="s">
        <v>13</v>
      </c>
      <c r="P208" s="2" t="s">
        <v>29</v>
      </c>
      <c r="Q208" s="2">
        <v>13936103</v>
      </c>
      <c r="R208" s="2">
        <v>3422</v>
      </c>
      <c r="S208" s="2">
        <v>11778</v>
      </c>
      <c r="T208" s="2">
        <v>333</v>
      </c>
      <c r="U208" s="2">
        <v>0</v>
      </c>
      <c r="V208" s="2">
        <v>331</v>
      </c>
      <c r="W208" s="2">
        <v>13993721</v>
      </c>
      <c r="X208" s="2">
        <v>192</v>
      </c>
      <c r="Y208" s="2">
        <v>1</v>
      </c>
      <c r="Z208" s="2">
        <v>47689344466</v>
      </c>
      <c r="AA208" s="2" t="s">
        <v>28</v>
      </c>
      <c r="AB208">
        <v>1601</v>
      </c>
      <c r="AC208">
        <v>1578</v>
      </c>
      <c r="AD208">
        <v>23</v>
      </c>
      <c r="AE208">
        <v>439</v>
      </c>
      <c r="AF208">
        <v>606</v>
      </c>
      <c r="AG208">
        <v>1110</v>
      </c>
      <c r="AH208">
        <v>105</v>
      </c>
      <c r="AI208">
        <v>9</v>
      </c>
      <c r="AJ208">
        <v>1388</v>
      </c>
      <c r="AK208">
        <v>235</v>
      </c>
      <c r="AL208">
        <v>4807.3999999999996</v>
      </c>
      <c r="AM208">
        <v>6.8000000000000005E-2</v>
      </c>
      <c r="AN208">
        <v>65</v>
      </c>
      <c r="AO208">
        <v>51.1</v>
      </c>
      <c r="AP208">
        <v>0</v>
      </c>
      <c r="AQ208">
        <v>7.5</v>
      </c>
      <c r="AR208">
        <v>2.4</v>
      </c>
      <c r="AS208">
        <v>77</v>
      </c>
      <c r="AT208">
        <v>1006.9</v>
      </c>
      <c r="AU208">
        <v>9.5</v>
      </c>
      <c r="AV208">
        <v>-4.6416666666666675</v>
      </c>
    </row>
    <row r="209" spans="1:48" x14ac:dyDescent="0.55000000000000004">
      <c r="A209" s="3">
        <v>44053</v>
      </c>
      <c r="B209" s="2">
        <v>197</v>
      </c>
      <c r="C209" s="2">
        <v>331</v>
      </c>
      <c r="D209" s="2">
        <v>16061</v>
      </c>
      <c r="E209" s="2">
        <v>1</v>
      </c>
      <c r="F209" s="2">
        <v>334</v>
      </c>
      <c r="G209" s="2">
        <v>30.5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 t="s">
        <v>7</v>
      </c>
      <c r="P209" s="2" t="s">
        <v>27</v>
      </c>
      <c r="Q209" s="2">
        <v>13935772</v>
      </c>
      <c r="R209" s="2">
        <v>3560</v>
      </c>
      <c r="S209" s="2">
        <v>11970</v>
      </c>
      <c r="T209" s="2">
        <v>334</v>
      </c>
      <c r="U209" s="2">
        <v>0</v>
      </c>
      <c r="V209" s="2">
        <v>197</v>
      </c>
      <c r="W209" s="2">
        <v>13993721</v>
      </c>
      <c r="X209" s="2">
        <v>250</v>
      </c>
      <c r="Y209" s="2">
        <v>2</v>
      </c>
      <c r="Z209" s="2">
        <v>49611348320</v>
      </c>
      <c r="AA209" s="2" t="s">
        <v>28</v>
      </c>
      <c r="AB209">
        <v>1682</v>
      </c>
      <c r="AC209">
        <v>1658</v>
      </c>
      <c r="AD209">
        <v>24</v>
      </c>
      <c r="AE209">
        <v>443</v>
      </c>
      <c r="AF209">
        <v>588</v>
      </c>
      <c r="AG209">
        <v>1047</v>
      </c>
      <c r="AH209">
        <v>64</v>
      </c>
      <c r="AI209">
        <v>11</v>
      </c>
      <c r="AJ209">
        <v>1101</v>
      </c>
      <c r="AK209">
        <v>325</v>
      </c>
      <c r="AL209">
        <v>4203.8999999999996</v>
      </c>
      <c r="AM209">
        <v>6.8000000000000005E-2</v>
      </c>
      <c r="AN209">
        <v>82</v>
      </c>
      <c r="AO209">
        <v>57.4</v>
      </c>
      <c r="AP209">
        <v>0</v>
      </c>
      <c r="AQ209">
        <v>8.8000000000000007</v>
      </c>
      <c r="AR209">
        <v>2.4</v>
      </c>
      <c r="AS209">
        <v>73</v>
      </c>
      <c r="AT209">
        <v>1010.3</v>
      </c>
      <c r="AU209">
        <v>10</v>
      </c>
      <c r="AV209">
        <v>8.8333333333333321</v>
      </c>
    </row>
    <row r="210" spans="1:48" x14ac:dyDescent="0.55000000000000004">
      <c r="A210" s="3">
        <v>44054</v>
      </c>
      <c r="B210" s="2">
        <v>188</v>
      </c>
      <c r="C210" s="2">
        <v>197</v>
      </c>
      <c r="D210" s="2">
        <v>16249</v>
      </c>
      <c r="E210" s="2">
        <v>2</v>
      </c>
      <c r="F210" s="2">
        <v>336</v>
      </c>
      <c r="G210" s="2">
        <v>31.7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 t="s">
        <v>8</v>
      </c>
      <c r="P210" s="2" t="s">
        <v>27</v>
      </c>
      <c r="Q210" s="2">
        <v>13935575</v>
      </c>
      <c r="R210" s="2">
        <v>3505</v>
      </c>
      <c r="S210" s="2">
        <v>12220</v>
      </c>
      <c r="T210" s="2">
        <v>336</v>
      </c>
      <c r="U210" s="2">
        <v>0</v>
      </c>
      <c r="V210" s="2">
        <v>188</v>
      </c>
      <c r="W210" s="2">
        <v>13993721</v>
      </c>
      <c r="X210" s="2">
        <v>306</v>
      </c>
      <c r="Y210" s="2">
        <v>0</v>
      </c>
      <c r="Z210" s="2">
        <v>48844190375</v>
      </c>
      <c r="AA210" s="2" t="s">
        <v>28</v>
      </c>
      <c r="AB210">
        <v>1710</v>
      </c>
      <c r="AC210">
        <v>1688</v>
      </c>
      <c r="AD210">
        <v>22</v>
      </c>
      <c r="AE210">
        <v>417</v>
      </c>
      <c r="AF210">
        <v>625</v>
      </c>
      <c r="AG210">
        <v>944</v>
      </c>
      <c r="AH210">
        <v>305</v>
      </c>
      <c r="AI210">
        <v>38</v>
      </c>
      <c r="AJ210">
        <v>4836</v>
      </c>
      <c r="AK210">
        <v>744</v>
      </c>
      <c r="AL210">
        <v>4305.3</v>
      </c>
      <c r="AM210">
        <v>6.5000000000000002E-2</v>
      </c>
      <c r="AN210">
        <v>93</v>
      </c>
      <c r="AO210">
        <v>63.6</v>
      </c>
      <c r="AP210">
        <v>0</v>
      </c>
      <c r="AQ210">
        <v>12.5</v>
      </c>
      <c r="AR210">
        <v>4</v>
      </c>
      <c r="AS210">
        <v>67</v>
      </c>
      <c r="AT210">
        <v>1009.7</v>
      </c>
      <c r="AU210">
        <v>2.8</v>
      </c>
      <c r="AV210">
        <v>84.958333333333343</v>
      </c>
    </row>
    <row r="211" spans="1:48" x14ac:dyDescent="0.55000000000000004">
      <c r="A211" s="3">
        <v>44055</v>
      </c>
      <c r="B211" s="2">
        <v>222</v>
      </c>
      <c r="C211" s="2">
        <v>188</v>
      </c>
      <c r="D211" s="2">
        <v>16471</v>
      </c>
      <c r="E211" s="2">
        <v>0</v>
      </c>
      <c r="F211" s="2">
        <v>336</v>
      </c>
      <c r="G211" s="2">
        <v>30</v>
      </c>
      <c r="H211" s="2">
        <v>0</v>
      </c>
      <c r="I211" s="2">
        <v>0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 t="s">
        <v>9</v>
      </c>
      <c r="P211" s="2" t="s">
        <v>27</v>
      </c>
      <c r="Q211" s="2">
        <v>13935387</v>
      </c>
      <c r="R211" s="2">
        <v>3387</v>
      </c>
      <c r="S211" s="2">
        <v>12526</v>
      </c>
      <c r="T211" s="2">
        <v>336</v>
      </c>
      <c r="U211" s="2">
        <v>0</v>
      </c>
      <c r="V211" s="2">
        <v>222</v>
      </c>
      <c r="W211" s="2">
        <v>13993721</v>
      </c>
      <c r="X211" s="2">
        <v>322</v>
      </c>
      <c r="Y211" s="2">
        <v>2</v>
      </c>
      <c r="Z211" s="2">
        <v>47199155769</v>
      </c>
      <c r="AA211" s="2" t="s">
        <v>28</v>
      </c>
      <c r="AB211">
        <v>1659</v>
      </c>
      <c r="AC211">
        <v>1638</v>
      </c>
      <c r="AD211">
        <v>21</v>
      </c>
      <c r="AE211">
        <v>366</v>
      </c>
      <c r="AF211">
        <v>626</v>
      </c>
      <c r="AG211">
        <v>961</v>
      </c>
      <c r="AH211">
        <v>305</v>
      </c>
      <c r="AI211">
        <v>24</v>
      </c>
      <c r="AJ211">
        <v>4468</v>
      </c>
      <c r="AK211">
        <v>602</v>
      </c>
      <c r="AL211">
        <v>4248</v>
      </c>
      <c r="AM211">
        <v>6.3E-2</v>
      </c>
      <c r="AN211">
        <v>69</v>
      </c>
      <c r="AO211">
        <v>66.900000000000006</v>
      </c>
      <c r="AP211">
        <v>0.5</v>
      </c>
      <c r="AQ211">
        <v>7.2</v>
      </c>
      <c r="AR211">
        <v>2.5</v>
      </c>
      <c r="AS211">
        <v>79</v>
      </c>
      <c r="AT211">
        <v>1009</v>
      </c>
      <c r="AU211">
        <v>6.8</v>
      </c>
      <c r="AV211">
        <v>-1.5416666666666663</v>
      </c>
    </row>
    <row r="212" spans="1:48" x14ac:dyDescent="0.55000000000000004">
      <c r="A212" s="3">
        <v>44056</v>
      </c>
      <c r="B212" s="2">
        <v>206</v>
      </c>
      <c r="C212" s="2">
        <v>222</v>
      </c>
      <c r="D212" s="2">
        <v>16677</v>
      </c>
      <c r="E212" s="2">
        <v>2</v>
      </c>
      <c r="F212" s="2">
        <v>338</v>
      </c>
      <c r="G212" s="2">
        <v>29.4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 t="s">
        <v>10</v>
      </c>
      <c r="P212" s="2" t="s">
        <v>27</v>
      </c>
      <c r="Q212" s="2">
        <v>13935165</v>
      </c>
      <c r="R212" s="2">
        <v>3285</v>
      </c>
      <c r="S212" s="2">
        <v>12848</v>
      </c>
      <c r="T212" s="2">
        <v>338</v>
      </c>
      <c r="U212" s="2">
        <v>0</v>
      </c>
      <c r="V212" s="2">
        <v>206</v>
      </c>
      <c r="W212" s="2">
        <v>13993721</v>
      </c>
      <c r="X212" s="2">
        <v>426</v>
      </c>
      <c r="Y212" s="2">
        <v>0</v>
      </c>
      <c r="Z212" s="2">
        <v>45777017025</v>
      </c>
      <c r="AA212" s="2" t="s">
        <v>28</v>
      </c>
      <c r="AB212">
        <v>1658</v>
      </c>
      <c r="AC212">
        <v>1637</v>
      </c>
      <c r="AD212">
        <v>21</v>
      </c>
      <c r="AE212">
        <v>296</v>
      </c>
      <c r="AF212">
        <v>642</v>
      </c>
      <c r="AG212">
        <v>898</v>
      </c>
      <c r="AH212">
        <v>283</v>
      </c>
      <c r="AI212">
        <v>19</v>
      </c>
      <c r="AJ212">
        <v>4570</v>
      </c>
      <c r="AK212">
        <v>577</v>
      </c>
      <c r="AL212">
        <v>4249.1000000000004</v>
      </c>
      <c r="AM212">
        <v>5.8999999999999997E-2</v>
      </c>
      <c r="AN212">
        <v>76</v>
      </c>
      <c r="AO212">
        <v>71.099999999999994</v>
      </c>
      <c r="AP212">
        <v>21.5</v>
      </c>
      <c r="AQ212">
        <v>7.8</v>
      </c>
      <c r="AR212">
        <v>2.2000000000000002</v>
      </c>
      <c r="AS212">
        <v>82</v>
      </c>
      <c r="AT212">
        <v>1006.4</v>
      </c>
      <c r="AU212">
        <v>5</v>
      </c>
      <c r="AV212">
        <v>-2.4249999999999998</v>
      </c>
    </row>
    <row r="213" spans="1:48" x14ac:dyDescent="0.55000000000000004">
      <c r="A213" s="3">
        <v>44057</v>
      </c>
      <c r="B213" s="2">
        <v>389</v>
      </c>
      <c r="C213" s="2">
        <v>206</v>
      </c>
      <c r="D213" s="2">
        <v>17066</v>
      </c>
      <c r="E213" s="2">
        <v>0</v>
      </c>
      <c r="F213" s="2">
        <v>338</v>
      </c>
      <c r="G213" s="2">
        <v>29.4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  <c r="N213" s="2">
        <v>0</v>
      </c>
      <c r="O213" s="2" t="s">
        <v>11</v>
      </c>
      <c r="P213" s="2" t="s">
        <v>27</v>
      </c>
      <c r="Q213" s="2">
        <v>13934959</v>
      </c>
      <c r="R213" s="2">
        <v>3065</v>
      </c>
      <c r="S213" s="2">
        <v>13274</v>
      </c>
      <c r="T213" s="2">
        <v>338</v>
      </c>
      <c r="U213" s="2">
        <v>0</v>
      </c>
      <c r="V213" s="2">
        <v>389</v>
      </c>
      <c r="W213" s="2">
        <v>13993721</v>
      </c>
      <c r="X213" s="2">
        <v>322</v>
      </c>
      <c r="Y213" s="2">
        <v>0</v>
      </c>
      <c r="Z213" s="2">
        <v>42710649335</v>
      </c>
      <c r="AA213" s="2" t="s">
        <v>28</v>
      </c>
      <c r="AB213">
        <v>1560</v>
      </c>
      <c r="AC213">
        <v>1536</v>
      </c>
      <c r="AD213">
        <v>24</v>
      </c>
      <c r="AE213">
        <v>259</v>
      </c>
      <c r="AF213">
        <v>645</v>
      </c>
      <c r="AG213">
        <v>993</v>
      </c>
      <c r="AH213">
        <v>235</v>
      </c>
      <c r="AI213">
        <v>22</v>
      </c>
      <c r="AJ213">
        <v>4320</v>
      </c>
      <c r="AK213">
        <v>641</v>
      </c>
      <c r="AL213">
        <v>4157.8999999999996</v>
      </c>
      <c r="AM213">
        <v>5.7000000000000002E-2</v>
      </c>
      <c r="AN213">
        <v>55</v>
      </c>
      <c r="AO213">
        <v>71.599999999999994</v>
      </c>
      <c r="AP213">
        <v>0</v>
      </c>
      <c r="AQ213">
        <v>8.3000000000000007</v>
      </c>
      <c r="AR213">
        <v>2.8</v>
      </c>
      <c r="AS213">
        <v>78</v>
      </c>
      <c r="AT213">
        <v>1005.5</v>
      </c>
      <c r="AU213">
        <v>2</v>
      </c>
      <c r="AV213">
        <v>0.71666666666666679</v>
      </c>
    </row>
    <row r="214" spans="1:48" x14ac:dyDescent="0.55000000000000004">
      <c r="A214" s="3">
        <v>44058</v>
      </c>
      <c r="B214" s="2">
        <v>385</v>
      </c>
      <c r="C214" s="2">
        <v>389</v>
      </c>
      <c r="D214" s="2">
        <v>17451</v>
      </c>
      <c r="E214" s="2">
        <v>0</v>
      </c>
      <c r="F214" s="2">
        <v>338</v>
      </c>
      <c r="G214" s="2">
        <v>31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0</v>
      </c>
      <c r="O214" s="2" t="s">
        <v>12</v>
      </c>
      <c r="P214" s="2" t="s">
        <v>29</v>
      </c>
      <c r="Q214" s="2">
        <v>13934570</v>
      </c>
      <c r="R214" s="2">
        <v>3132</v>
      </c>
      <c r="S214" s="2">
        <v>13596</v>
      </c>
      <c r="T214" s="2">
        <v>338</v>
      </c>
      <c r="U214" s="2">
        <v>0</v>
      </c>
      <c r="V214" s="2">
        <v>385</v>
      </c>
      <c r="W214" s="2">
        <v>13993721</v>
      </c>
      <c r="X214" s="2">
        <v>163</v>
      </c>
      <c r="Y214" s="2">
        <v>2</v>
      </c>
      <c r="Z214" s="2">
        <v>43643073240</v>
      </c>
      <c r="AA214" s="2" t="s">
        <v>28</v>
      </c>
      <c r="AB214">
        <v>1541</v>
      </c>
      <c r="AC214">
        <v>1518</v>
      </c>
      <c r="AD214">
        <v>23</v>
      </c>
      <c r="AE214">
        <v>272</v>
      </c>
      <c r="AF214">
        <v>679</v>
      </c>
      <c r="AG214">
        <v>1028</v>
      </c>
      <c r="AH214">
        <v>176</v>
      </c>
      <c r="AI214">
        <v>14</v>
      </c>
      <c r="AJ214">
        <v>2744</v>
      </c>
      <c r="AK214">
        <v>460</v>
      </c>
      <c r="AL214">
        <v>4088.7</v>
      </c>
      <c r="AM214">
        <v>5.6000000000000001E-2</v>
      </c>
      <c r="AN214">
        <v>81</v>
      </c>
      <c r="AO214">
        <v>74.400000000000006</v>
      </c>
      <c r="AP214">
        <v>0</v>
      </c>
      <c r="AQ214">
        <v>10</v>
      </c>
      <c r="AR214">
        <v>2.1</v>
      </c>
      <c r="AS214">
        <v>76</v>
      </c>
      <c r="AT214">
        <v>1004</v>
      </c>
      <c r="AU214">
        <v>3.8</v>
      </c>
      <c r="AV214">
        <v>-31.975000000000005</v>
      </c>
    </row>
    <row r="215" spans="1:48" x14ac:dyDescent="0.55000000000000004">
      <c r="A215" s="3">
        <v>44059</v>
      </c>
      <c r="B215" s="2">
        <v>260</v>
      </c>
      <c r="C215" s="2">
        <v>385</v>
      </c>
      <c r="D215" s="2">
        <v>17711</v>
      </c>
      <c r="E215" s="2">
        <v>2</v>
      </c>
      <c r="F215" s="2">
        <v>340</v>
      </c>
      <c r="G215" s="2">
        <v>31.2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 t="s">
        <v>13</v>
      </c>
      <c r="P215" s="2" t="s">
        <v>29</v>
      </c>
      <c r="Q215" s="2">
        <v>13934185</v>
      </c>
      <c r="R215" s="2">
        <v>3352</v>
      </c>
      <c r="S215" s="2">
        <v>13759</v>
      </c>
      <c r="T215" s="2">
        <v>340</v>
      </c>
      <c r="U215" s="2">
        <v>0</v>
      </c>
      <c r="V215" s="2">
        <v>260</v>
      </c>
      <c r="W215" s="2">
        <v>13993721</v>
      </c>
      <c r="X215" s="2">
        <v>256</v>
      </c>
      <c r="Y215" s="2">
        <v>1</v>
      </c>
      <c r="Z215" s="2">
        <v>46707388120</v>
      </c>
      <c r="AA215" s="2" t="s">
        <v>28</v>
      </c>
      <c r="AB215">
        <v>1605</v>
      </c>
      <c r="AC215">
        <v>1580</v>
      </c>
      <c r="AD215">
        <v>25</v>
      </c>
      <c r="AE215">
        <v>288</v>
      </c>
      <c r="AF215">
        <v>693</v>
      </c>
      <c r="AG215">
        <v>1029</v>
      </c>
      <c r="AH215">
        <v>77</v>
      </c>
      <c r="AI215">
        <v>13</v>
      </c>
      <c r="AJ215">
        <v>1136</v>
      </c>
      <c r="AK215">
        <v>261</v>
      </c>
      <c r="AL215">
        <v>4053</v>
      </c>
      <c r="AM215">
        <v>5.6000000000000001E-2</v>
      </c>
      <c r="AN215">
        <v>101</v>
      </c>
      <c r="AO215">
        <v>79.599999999999994</v>
      </c>
      <c r="AP215">
        <v>0</v>
      </c>
      <c r="AQ215">
        <v>9.6999999999999993</v>
      </c>
      <c r="AR215">
        <v>2.7</v>
      </c>
      <c r="AS215">
        <v>74</v>
      </c>
      <c r="AT215">
        <v>1006.2</v>
      </c>
      <c r="AU215">
        <v>7.3</v>
      </c>
      <c r="AV215">
        <v>-6.9333333333333336</v>
      </c>
    </row>
    <row r="216" spans="1:48" x14ac:dyDescent="0.55000000000000004">
      <c r="A216" s="3">
        <v>44060</v>
      </c>
      <c r="B216" s="2">
        <v>161</v>
      </c>
      <c r="C216" s="2">
        <v>260</v>
      </c>
      <c r="D216" s="2">
        <v>17872</v>
      </c>
      <c r="E216" s="2">
        <v>1</v>
      </c>
      <c r="F216" s="2">
        <v>341</v>
      </c>
      <c r="G216" s="2">
        <v>30.8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7</v>
      </c>
      <c r="P216" s="2" t="s">
        <v>27</v>
      </c>
      <c r="Q216" s="2">
        <v>13933925</v>
      </c>
      <c r="R216" s="2">
        <v>3355</v>
      </c>
      <c r="S216" s="2">
        <v>14015</v>
      </c>
      <c r="T216" s="2">
        <v>341</v>
      </c>
      <c r="U216" s="2">
        <v>0</v>
      </c>
      <c r="V216" s="2">
        <v>161</v>
      </c>
      <c r="W216" s="2">
        <v>13993721</v>
      </c>
      <c r="X216" s="2">
        <v>385</v>
      </c>
      <c r="Y216" s="2">
        <v>3</v>
      </c>
      <c r="Z216" s="2">
        <v>46748318375</v>
      </c>
      <c r="AA216" s="2" t="s">
        <v>28</v>
      </c>
      <c r="AB216">
        <v>1666</v>
      </c>
      <c r="AC216">
        <v>1639</v>
      </c>
      <c r="AD216">
        <v>27</v>
      </c>
      <c r="AE216">
        <v>287</v>
      </c>
      <c r="AF216">
        <v>745</v>
      </c>
      <c r="AG216">
        <v>821</v>
      </c>
      <c r="AH216">
        <v>232</v>
      </c>
      <c r="AI216">
        <v>27</v>
      </c>
      <c r="AJ216">
        <v>4453</v>
      </c>
      <c r="AK216">
        <v>773</v>
      </c>
      <c r="AL216">
        <v>4622.1000000000004</v>
      </c>
      <c r="AM216">
        <v>5.5E-2</v>
      </c>
      <c r="AN216">
        <v>82</v>
      </c>
      <c r="AO216">
        <v>79.599999999999994</v>
      </c>
      <c r="AP216">
        <v>0</v>
      </c>
      <c r="AQ216">
        <v>7</v>
      </c>
      <c r="AR216">
        <v>2.7</v>
      </c>
      <c r="AS216">
        <v>76</v>
      </c>
      <c r="AT216">
        <v>1007.2</v>
      </c>
      <c r="AU216">
        <v>7.8</v>
      </c>
      <c r="AV216">
        <v>152.02499999999998</v>
      </c>
    </row>
    <row r="217" spans="1:48" x14ac:dyDescent="0.55000000000000004">
      <c r="A217" s="3">
        <v>44061</v>
      </c>
      <c r="B217" s="2">
        <v>207</v>
      </c>
      <c r="C217" s="2">
        <v>161</v>
      </c>
      <c r="D217" s="2">
        <v>18079</v>
      </c>
      <c r="E217" s="2">
        <v>3</v>
      </c>
      <c r="F217" s="2">
        <v>344</v>
      </c>
      <c r="G217" s="2">
        <v>30.3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8</v>
      </c>
      <c r="P217" s="2" t="s">
        <v>27</v>
      </c>
      <c r="Q217" s="2">
        <v>13933764</v>
      </c>
      <c r="R217" s="2">
        <v>3128</v>
      </c>
      <c r="S217" s="2">
        <v>14400</v>
      </c>
      <c r="T217" s="2">
        <v>344</v>
      </c>
      <c r="U217" s="2">
        <v>0</v>
      </c>
      <c r="V217" s="2">
        <v>207</v>
      </c>
      <c r="W217" s="2">
        <v>13993721</v>
      </c>
      <c r="X217" s="2">
        <v>412</v>
      </c>
      <c r="Y217" s="2">
        <v>3</v>
      </c>
      <c r="Z217" s="2">
        <v>43584813792</v>
      </c>
      <c r="AA217" s="2" t="s">
        <v>28</v>
      </c>
      <c r="AB217">
        <v>1641</v>
      </c>
      <c r="AC217">
        <v>1610</v>
      </c>
      <c r="AD217">
        <v>31</v>
      </c>
      <c r="AE217">
        <v>278</v>
      </c>
      <c r="AF217">
        <v>661</v>
      </c>
      <c r="AG217">
        <v>758</v>
      </c>
      <c r="AH217">
        <v>247</v>
      </c>
      <c r="AI217">
        <v>13</v>
      </c>
      <c r="AJ217">
        <v>4677</v>
      </c>
      <c r="AK217">
        <v>602</v>
      </c>
      <c r="AL217">
        <v>4567.3</v>
      </c>
      <c r="AM217">
        <v>5.2999999999999999E-2</v>
      </c>
      <c r="AN217">
        <v>67</v>
      </c>
      <c r="AO217">
        <v>75.900000000000006</v>
      </c>
      <c r="AP217">
        <v>0</v>
      </c>
      <c r="AQ217">
        <v>4.2</v>
      </c>
      <c r="AR217">
        <v>2.8</v>
      </c>
      <c r="AS217">
        <v>71</v>
      </c>
      <c r="AT217">
        <v>1007.2</v>
      </c>
      <c r="AU217">
        <v>8.8000000000000007</v>
      </c>
      <c r="AV217">
        <v>1.75</v>
      </c>
    </row>
    <row r="218" spans="1:48" x14ac:dyDescent="0.55000000000000004">
      <c r="A218" s="3">
        <v>44062</v>
      </c>
      <c r="B218" s="2">
        <v>186</v>
      </c>
      <c r="C218" s="2">
        <v>207</v>
      </c>
      <c r="D218" s="2">
        <v>18265</v>
      </c>
      <c r="E218" s="2">
        <v>3</v>
      </c>
      <c r="F218" s="2">
        <v>347</v>
      </c>
      <c r="G218" s="2">
        <v>29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 t="s">
        <v>9</v>
      </c>
      <c r="P218" s="2" t="s">
        <v>27</v>
      </c>
      <c r="Q218" s="2">
        <v>13933557</v>
      </c>
      <c r="R218" s="2">
        <v>2920</v>
      </c>
      <c r="S218" s="2">
        <v>14812</v>
      </c>
      <c r="T218" s="2">
        <v>347</v>
      </c>
      <c r="U218" s="2">
        <v>0</v>
      </c>
      <c r="V218" s="2">
        <v>186</v>
      </c>
      <c r="W218" s="2">
        <v>13993721</v>
      </c>
      <c r="X218" s="2">
        <v>297</v>
      </c>
      <c r="Y218" s="2">
        <v>1</v>
      </c>
      <c r="Z218" s="2">
        <v>40685986440</v>
      </c>
      <c r="AA218" s="2" t="s">
        <v>28</v>
      </c>
      <c r="AB218">
        <v>1614</v>
      </c>
      <c r="AC218">
        <v>1582</v>
      </c>
      <c r="AD218">
        <v>32</v>
      </c>
      <c r="AE218">
        <v>279</v>
      </c>
      <c r="AF218">
        <v>571</v>
      </c>
      <c r="AG218">
        <v>645</v>
      </c>
      <c r="AH218">
        <v>253</v>
      </c>
      <c r="AI218">
        <v>34</v>
      </c>
      <c r="AJ218">
        <v>4220</v>
      </c>
      <c r="AK218">
        <v>623</v>
      </c>
      <c r="AL218">
        <v>4528.8999999999996</v>
      </c>
      <c r="AM218">
        <v>5.1999999999999998E-2</v>
      </c>
      <c r="AN218">
        <v>56</v>
      </c>
      <c r="AO218">
        <v>74</v>
      </c>
      <c r="AP218">
        <v>0</v>
      </c>
      <c r="AQ218">
        <v>10.8</v>
      </c>
      <c r="AR218">
        <v>2.7</v>
      </c>
      <c r="AS218">
        <v>72</v>
      </c>
      <c r="AT218">
        <v>1008.3</v>
      </c>
      <c r="AU218">
        <v>5.3</v>
      </c>
      <c r="AV218">
        <v>3.1999999999999997</v>
      </c>
    </row>
    <row r="219" spans="1:48" x14ac:dyDescent="0.55000000000000004">
      <c r="A219" s="3">
        <v>44063</v>
      </c>
      <c r="B219" s="2">
        <v>339</v>
      </c>
      <c r="C219" s="2">
        <v>186</v>
      </c>
      <c r="D219" s="2">
        <v>18604</v>
      </c>
      <c r="E219" s="2">
        <v>1</v>
      </c>
      <c r="F219" s="2">
        <v>348</v>
      </c>
      <c r="G219" s="2">
        <v>29.7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 t="s">
        <v>10</v>
      </c>
      <c r="P219" s="2" t="s">
        <v>27</v>
      </c>
      <c r="Q219" s="2">
        <v>13933371</v>
      </c>
      <c r="R219" s="2">
        <v>2808</v>
      </c>
      <c r="S219" s="2">
        <v>15109</v>
      </c>
      <c r="T219" s="2">
        <v>348</v>
      </c>
      <c r="U219" s="2">
        <v>0</v>
      </c>
      <c r="V219" s="2">
        <v>339</v>
      </c>
      <c r="W219" s="2">
        <v>13993721</v>
      </c>
      <c r="X219" s="2">
        <v>300</v>
      </c>
      <c r="Y219" s="2">
        <v>2</v>
      </c>
      <c r="Z219" s="2">
        <v>39124905768</v>
      </c>
      <c r="AA219" s="2" t="s">
        <v>28</v>
      </c>
      <c r="AB219">
        <v>1571</v>
      </c>
      <c r="AC219">
        <v>1535</v>
      </c>
      <c r="AD219">
        <v>36</v>
      </c>
      <c r="AE219">
        <v>290</v>
      </c>
      <c r="AF219">
        <v>576</v>
      </c>
      <c r="AG219">
        <v>713</v>
      </c>
      <c r="AH219">
        <v>186</v>
      </c>
      <c r="AI219">
        <v>20</v>
      </c>
      <c r="AJ219">
        <v>3391</v>
      </c>
      <c r="AK219">
        <v>595</v>
      </c>
      <c r="AL219">
        <v>4349.3</v>
      </c>
      <c r="AM219">
        <v>5.0999999999999997E-2</v>
      </c>
      <c r="AN219">
        <v>51</v>
      </c>
      <c r="AO219">
        <v>70.400000000000006</v>
      </c>
      <c r="AP219">
        <v>0</v>
      </c>
      <c r="AQ219">
        <v>11.1</v>
      </c>
      <c r="AR219">
        <v>3.2</v>
      </c>
      <c r="AS219">
        <v>74</v>
      </c>
      <c r="AT219">
        <v>1008.9</v>
      </c>
      <c r="AU219">
        <v>1</v>
      </c>
      <c r="AV219">
        <v>-1</v>
      </c>
    </row>
    <row r="220" spans="1:48" x14ac:dyDescent="0.55000000000000004">
      <c r="A220" s="3">
        <v>44064</v>
      </c>
      <c r="B220" s="2">
        <v>258</v>
      </c>
      <c r="C220" s="2">
        <v>339</v>
      </c>
      <c r="D220" s="2">
        <v>18862</v>
      </c>
      <c r="E220" s="2">
        <v>2</v>
      </c>
      <c r="F220" s="2">
        <v>350</v>
      </c>
      <c r="G220" s="2">
        <v>30.1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 t="s">
        <v>11</v>
      </c>
      <c r="P220" s="2" t="s">
        <v>27</v>
      </c>
      <c r="Q220" s="2">
        <v>13933032</v>
      </c>
      <c r="R220" s="2">
        <v>2845</v>
      </c>
      <c r="S220" s="2">
        <v>15409</v>
      </c>
      <c r="T220" s="2">
        <v>350</v>
      </c>
      <c r="U220" s="2">
        <v>0</v>
      </c>
      <c r="V220" s="2">
        <v>258</v>
      </c>
      <c r="W220" s="2">
        <v>13993721</v>
      </c>
      <c r="X220" s="2">
        <v>153</v>
      </c>
      <c r="Y220" s="2">
        <v>0</v>
      </c>
      <c r="Z220" s="2">
        <v>39639476040</v>
      </c>
      <c r="AA220" s="2" t="s">
        <v>28</v>
      </c>
      <c r="AB220">
        <v>1565</v>
      </c>
      <c r="AC220">
        <v>1532</v>
      </c>
      <c r="AD220">
        <v>33</v>
      </c>
      <c r="AE220">
        <v>303</v>
      </c>
      <c r="AF220">
        <v>601</v>
      </c>
      <c r="AG220">
        <v>637</v>
      </c>
      <c r="AH220">
        <v>221</v>
      </c>
      <c r="AI220">
        <v>34</v>
      </c>
      <c r="AJ220">
        <v>4453</v>
      </c>
      <c r="AK220">
        <v>578</v>
      </c>
      <c r="AL220">
        <v>4359</v>
      </c>
      <c r="AM220">
        <v>5.0999999999999997E-2</v>
      </c>
      <c r="AN220">
        <v>43</v>
      </c>
      <c r="AO220">
        <v>68.7</v>
      </c>
      <c r="AP220">
        <v>0</v>
      </c>
      <c r="AQ220">
        <v>10.5</v>
      </c>
      <c r="AR220">
        <v>2.8</v>
      </c>
      <c r="AS220">
        <v>72</v>
      </c>
      <c r="AT220">
        <v>1009.5</v>
      </c>
      <c r="AU220">
        <v>2.2999999999999998</v>
      </c>
      <c r="AV220">
        <v>1.1333333333333333</v>
      </c>
    </row>
    <row r="221" spans="1:48" x14ac:dyDescent="0.55000000000000004">
      <c r="A221" s="3">
        <v>44065</v>
      </c>
      <c r="B221" s="2">
        <v>256</v>
      </c>
      <c r="C221" s="2">
        <v>258</v>
      </c>
      <c r="D221" s="2">
        <v>19118</v>
      </c>
      <c r="E221" s="2">
        <v>0</v>
      </c>
      <c r="F221" s="2">
        <v>350</v>
      </c>
      <c r="G221" s="2">
        <v>29.3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</v>
      </c>
      <c r="N221" s="2">
        <v>0</v>
      </c>
      <c r="O221" s="2" t="s">
        <v>12</v>
      </c>
      <c r="P221" s="2" t="s">
        <v>29</v>
      </c>
      <c r="Q221" s="2">
        <v>13932774</v>
      </c>
      <c r="R221" s="2">
        <v>2950</v>
      </c>
      <c r="S221" s="2">
        <v>15562</v>
      </c>
      <c r="T221" s="2">
        <v>350</v>
      </c>
      <c r="U221" s="2">
        <v>0</v>
      </c>
      <c r="V221" s="2">
        <v>256</v>
      </c>
      <c r="W221" s="2">
        <v>13993721</v>
      </c>
      <c r="X221" s="2">
        <v>164</v>
      </c>
      <c r="Y221" s="2">
        <v>0</v>
      </c>
      <c r="Z221" s="2">
        <v>41101683300</v>
      </c>
      <c r="AA221" s="2" t="s">
        <v>28</v>
      </c>
      <c r="AB221">
        <v>1575</v>
      </c>
      <c r="AC221">
        <v>1538</v>
      </c>
      <c r="AD221">
        <v>37</v>
      </c>
      <c r="AE221">
        <v>323</v>
      </c>
      <c r="AF221">
        <v>597</v>
      </c>
      <c r="AG221">
        <v>714</v>
      </c>
      <c r="AH221">
        <v>123</v>
      </c>
      <c r="AI221">
        <v>14</v>
      </c>
      <c r="AJ221">
        <v>2614</v>
      </c>
      <c r="AK221">
        <v>384</v>
      </c>
      <c r="AL221">
        <v>4322</v>
      </c>
      <c r="AM221">
        <v>4.9000000000000002E-2</v>
      </c>
      <c r="AN221">
        <v>48</v>
      </c>
      <c r="AO221">
        <v>64</v>
      </c>
      <c r="AP221">
        <v>0</v>
      </c>
      <c r="AQ221">
        <v>8</v>
      </c>
      <c r="AR221">
        <v>2.7</v>
      </c>
      <c r="AS221">
        <v>75</v>
      </c>
      <c r="AT221">
        <v>1008.5</v>
      </c>
      <c r="AU221">
        <v>6</v>
      </c>
      <c r="AV221">
        <v>-34.024999999999999</v>
      </c>
    </row>
    <row r="222" spans="1:48" x14ac:dyDescent="0.55000000000000004">
      <c r="A222" s="3">
        <v>44066</v>
      </c>
      <c r="B222" s="2">
        <v>212</v>
      </c>
      <c r="C222" s="2">
        <v>256</v>
      </c>
      <c r="D222" s="2">
        <v>19330</v>
      </c>
      <c r="E222" s="2">
        <v>0</v>
      </c>
      <c r="F222" s="2">
        <v>350</v>
      </c>
      <c r="G222" s="2">
        <v>25.6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 t="s">
        <v>13</v>
      </c>
      <c r="P222" s="2" t="s">
        <v>29</v>
      </c>
      <c r="Q222" s="2">
        <v>13932518</v>
      </c>
      <c r="R222" s="2">
        <v>3042</v>
      </c>
      <c r="S222" s="2">
        <v>15726</v>
      </c>
      <c r="T222" s="2">
        <v>350</v>
      </c>
      <c r="U222" s="2">
        <v>0</v>
      </c>
      <c r="V222" s="2">
        <v>212</v>
      </c>
      <c r="W222" s="2">
        <v>13993721</v>
      </c>
      <c r="X222" s="2">
        <v>301</v>
      </c>
      <c r="Y222" s="2">
        <v>2</v>
      </c>
      <c r="Z222" s="2">
        <v>42382719756</v>
      </c>
      <c r="AA222" s="2" t="s">
        <v>28</v>
      </c>
      <c r="AB222">
        <v>1581</v>
      </c>
      <c r="AC222">
        <v>1542</v>
      </c>
      <c r="AD222">
        <v>39</v>
      </c>
      <c r="AE222">
        <v>345</v>
      </c>
      <c r="AF222">
        <v>625</v>
      </c>
      <c r="AG222">
        <v>706</v>
      </c>
      <c r="AH222">
        <v>60</v>
      </c>
      <c r="AI222">
        <v>8</v>
      </c>
      <c r="AJ222">
        <v>1105</v>
      </c>
      <c r="AK222">
        <v>265</v>
      </c>
      <c r="AL222">
        <v>4315</v>
      </c>
      <c r="AM222">
        <v>4.9000000000000002E-2</v>
      </c>
      <c r="AN222">
        <v>48</v>
      </c>
      <c r="AO222">
        <v>56.4</v>
      </c>
      <c r="AP222">
        <v>38</v>
      </c>
      <c r="AQ222">
        <v>1.9</v>
      </c>
      <c r="AR222">
        <v>2</v>
      </c>
      <c r="AS222">
        <v>87</v>
      </c>
      <c r="AT222">
        <v>1006.2</v>
      </c>
      <c r="AU222">
        <v>9.8000000000000007</v>
      </c>
      <c r="AV222">
        <v>-12.308333333333332</v>
      </c>
    </row>
    <row r="223" spans="1:48" x14ac:dyDescent="0.55000000000000004">
      <c r="A223" s="3">
        <v>44067</v>
      </c>
      <c r="B223" s="2">
        <v>95</v>
      </c>
      <c r="C223" s="2">
        <v>212</v>
      </c>
      <c r="D223" s="2">
        <v>19425</v>
      </c>
      <c r="E223" s="2">
        <v>2</v>
      </c>
      <c r="F223" s="2">
        <v>352</v>
      </c>
      <c r="G223" s="2">
        <v>27.2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7</v>
      </c>
      <c r="P223" s="2" t="s">
        <v>27</v>
      </c>
      <c r="Q223" s="2">
        <v>13932306</v>
      </c>
      <c r="R223" s="2">
        <v>2951</v>
      </c>
      <c r="S223" s="2">
        <v>16027</v>
      </c>
      <c r="T223" s="2">
        <v>352</v>
      </c>
      <c r="U223" s="2">
        <v>0</v>
      </c>
      <c r="V223" s="2">
        <v>95</v>
      </c>
      <c r="W223" s="2">
        <v>13993721</v>
      </c>
      <c r="X223" s="2">
        <v>334</v>
      </c>
      <c r="Y223" s="2">
        <v>2</v>
      </c>
      <c r="Z223" s="2">
        <v>41114235006</v>
      </c>
      <c r="AA223" s="2" t="s">
        <v>28</v>
      </c>
      <c r="AB223">
        <v>1632</v>
      </c>
      <c r="AC223">
        <v>1594</v>
      </c>
      <c r="AD223">
        <v>38</v>
      </c>
      <c r="AE223">
        <v>332</v>
      </c>
      <c r="AF223">
        <v>593</v>
      </c>
      <c r="AG223">
        <v>492</v>
      </c>
      <c r="AH223">
        <v>211</v>
      </c>
      <c r="AI223">
        <v>31</v>
      </c>
      <c r="AJ223">
        <v>4389</v>
      </c>
      <c r="AK223">
        <v>773</v>
      </c>
      <c r="AL223">
        <v>4303.3999999999996</v>
      </c>
      <c r="AM223">
        <v>4.8000000000000001E-2</v>
      </c>
      <c r="AN223">
        <v>49</v>
      </c>
      <c r="AO223">
        <v>51.7</v>
      </c>
      <c r="AP223">
        <v>0</v>
      </c>
      <c r="AQ223">
        <v>6.7</v>
      </c>
      <c r="AR223">
        <v>2.7</v>
      </c>
      <c r="AS223">
        <v>79</v>
      </c>
      <c r="AT223">
        <v>1004.9</v>
      </c>
      <c r="AU223">
        <v>5</v>
      </c>
      <c r="AV223">
        <v>141.85000000000002</v>
      </c>
    </row>
    <row r="224" spans="1:48" x14ac:dyDescent="0.55000000000000004">
      <c r="A224" s="3">
        <v>44068</v>
      </c>
      <c r="B224" s="2">
        <v>182</v>
      </c>
      <c r="C224" s="2">
        <v>95</v>
      </c>
      <c r="D224" s="2">
        <v>19607</v>
      </c>
      <c r="E224" s="2">
        <v>2</v>
      </c>
      <c r="F224" s="2">
        <v>354</v>
      </c>
      <c r="G224" s="2">
        <v>27.8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8</v>
      </c>
      <c r="P224" s="2" t="s">
        <v>27</v>
      </c>
      <c r="Q224" s="2">
        <v>13932211</v>
      </c>
      <c r="R224" s="2">
        <v>2710</v>
      </c>
      <c r="S224" s="2">
        <v>16361</v>
      </c>
      <c r="T224" s="2">
        <v>354</v>
      </c>
      <c r="U224" s="2">
        <v>0</v>
      </c>
      <c r="V224" s="2">
        <v>182</v>
      </c>
      <c r="W224" s="2">
        <v>13993721</v>
      </c>
      <c r="X224" s="2">
        <v>332</v>
      </c>
      <c r="Y224" s="2">
        <v>2</v>
      </c>
      <c r="Z224" s="2">
        <v>37756291810</v>
      </c>
      <c r="AA224" s="2" t="s">
        <v>28</v>
      </c>
      <c r="AB224">
        <v>1564</v>
      </c>
      <c r="AC224">
        <v>1530</v>
      </c>
      <c r="AD224">
        <v>34</v>
      </c>
      <c r="AE224">
        <v>279</v>
      </c>
      <c r="AF224">
        <v>518</v>
      </c>
      <c r="AG224">
        <v>534</v>
      </c>
      <c r="AH224">
        <v>216</v>
      </c>
      <c r="AI224">
        <v>21</v>
      </c>
      <c r="AJ224">
        <v>4488</v>
      </c>
      <c r="AK224">
        <v>629</v>
      </c>
      <c r="AL224">
        <v>4277</v>
      </c>
      <c r="AM224">
        <v>4.8000000000000001E-2</v>
      </c>
      <c r="AN224">
        <v>48</v>
      </c>
      <c r="AO224">
        <v>49</v>
      </c>
      <c r="AP224">
        <v>0</v>
      </c>
      <c r="AQ224">
        <v>7.2</v>
      </c>
      <c r="AR224">
        <v>2.7</v>
      </c>
      <c r="AS224">
        <v>75</v>
      </c>
      <c r="AT224">
        <v>1007.7</v>
      </c>
      <c r="AU224">
        <v>6.3</v>
      </c>
      <c r="AV224">
        <v>1.4833333333333334</v>
      </c>
    </row>
    <row r="225" spans="1:48" x14ac:dyDescent="0.55000000000000004">
      <c r="A225" s="3">
        <v>44069</v>
      </c>
      <c r="B225" s="2">
        <v>236</v>
      </c>
      <c r="C225" s="2">
        <v>182</v>
      </c>
      <c r="D225" s="2">
        <v>19843</v>
      </c>
      <c r="E225" s="2">
        <v>2</v>
      </c>
      <c r="F225" s="2">
        <v>356</v>
      </c>
      <c r="G225" s="2">
        <v>28.8</v>
      </c>
      <c r="H225" s="2">
        <v>0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 t="s">
        <v>9</v>
      </c>
      <c r="P225" s="2" t="s">
        <v>27</v>
      </c>
      <c r="Q225" s="2">
        <v>13932029</v>
      </c>
      <c r="R225" s="2">
        <v>2558</v>
      </c>
      <c r="S225" s="2">
        <v>16693</v>
      </c>
      <c r="T225" s="2">
        <v>356</v>
      </c>
      <c r="U225" s="2">
        <v>0</v>
      </c>
      <c r="V225" s="2">
        <v>236</v>
      </c>
      <c r="W225" s="2">
        <v>13993721</v>
      </c>
      <c r="X225" s="2">
        <v>312</v>
      </c>
      <c r="Y225" s="2">
        <v>0</v>
      </c>
      <c r="Z225" s="2">
        <v>35638130182</v>
      </c>
      <c r="AA225" s="2" t="s">
        <v>28</v>
      </c>
      <c r="AB225">
        <v>1522</v>
      </c>
      <c r="AC225">
        <v>1491</v>
      </c>
      <c r="AD225">
        <v>31</v>
      </c>
      <c r="AE225">
        <v>267</v>
      </c>
      <c r="AF225">
        <v>445</v>
      </c>
      <c r="AG225">
        <v>563</v>
      </c>
      <c r="AH225">
        <v>199</v>
      </c>
      <c r="AI225">
        <v>27</v>
      </c>
      <c r="AJ225">
        <v>4543</v>
      </c>
      <c r="AK225">
        <v>666</v>
      </c>
      <c r="AL225">
        <v>4320.6000000000004</v>
      </c>
      <c r="AM225">
        <v>4.4999999999999998E-2</v>
      </c>
      <c r="AN225">
        <v>36</v>
      </c>
      <c r="AO225">
        <v>46.1</v>
      </c>
      <c r="AP225">
        <v>0</v>
      </c>
      <c r="AQ225">
        <v>10.4</v>
      </c>
      <c r="AR225">
        <v>2.7</v>
      </c>
      <c r="AS225">
        <v>77</v>
      </c>
      <c r="AT225">
        <v>1009.4</v>
      </c>
      <c r="AU225">
        <v>6</v>
      </c>
      <c r="AV225">
        <v>0.53333333333333333</v>
      </c>
    </row>
    <row r="226" spans="1:48" x14ac:dyDescent="0.55000000000000004">
      <c r="A226" s="3">
        <v>44070</v>
      </c>
      <c r="B226" s="2">
        <v>250</v>
      </c>
      <c r="C226" s="2">
        <v>236</v>
      </c>
      <c r="D226" s="2">
        <v>20093</v>
      </c>
      <c r="E226" s="2">
        <v>0</v>
      </c>
      <c r="F226" s="2">
        <v>356</v>
      </c>
      <c r="G226" s="2">
        <v>29.3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 t="s">
        <v>10</v>
      </c>
      <c r="P226" s="2" t="s">
        <v>27</v>
      </c>
      <c r="Q226" s="2">
        <v>13931793</v>
      </c>
      <c r="R226" s="2">
        <v>2482</v>
      </c>
      <c r="S226" s="2">
        <v>17005</v>
      </c>
      <c r="T226" s="2">
        <v>356</v>
      </c>
      <c r="U226" s="2">
        <v>0</v>
      </c>
      <c r="V226" s="2">
        <v>250</v>
      </c>
      <c r="W226" s="2">
        <v>13993721</v>
      </c>
      <c r="X226" s="2">
        <v>406</v>
      </c>
      <c r="Y226" s="2">
        <v>2</v>
      </c>
      <c r="Z226" s="2">
        <v>34578710226</v>
      </c>
      <c r="AA226" s="2" t="s">
        <v>28</v>
      </c>
      <c r="AB226">
        <v>1474</v>
      </c>
      <c r="AC226">
        <v>1443</v>
      </c>
      <c r="AD226">
        <v>31</v>
      </c>
      <c r="AE226">
        <v>248</v>
      </c>
      <c r="AF226">
        <v>465</v>
      </c>
      <c r="AG226">
        <v>548</v>
      </c>
      <c r="AH226">
        <v>170</v>
      </c>
      <c r="AI226">
        <v>20</v>
      </c>
      <c r="AJ226">
        <v>4884</v>
      </c>
      <c r="AK226">
        <v>627</v>
      </c>
      <c r="AL226">
        <v>4536.1000000000004</v>
      </c>
      <c r="AM226">
        <v>4.2999999999999997E-2</v>
      </c>
      <c r="AN226">
        <v>44</v>
      </c>
      <c r="AO226">
        <v>45.1</v>
      </c>
      <c r="AP226">
        <v>0</v>
      </c>
      <c r="AQ226">
        <v>7.4</v>
      </c>
      <c r="AR226">
        <v>3.1</v>
      </c>
      <c r="AS226">
        <v>79</v>
      </c>
      <c r="AT226">
        <v>1009.7</v>
      </c>
      <c r="AU226">
        <v>4.5</v>
      </c>
      <c r="AV226">
        <v>-0.46666666666666662</v>
      </c>
    </row>
    <row r="227" spans="1:48" x14ac:dyDescent="0.55000000000000004">
      <c r="A227" s="3">
        <v>44071</v>
      </c>
      <c r="B227" s="2">
        <v>226</v>
      </c>
      <c r="C227" s="2">
        <v>250</v>
      </c>
      <c r="D227" s="2">
        <v>20319</v>
      </c>
      <c r="E227" s="2">
        <v>2</v>
      </c>
      <c r="F227" s="2">
        <v>358</v>
      </c>
      <c r="G227" s="2">
        <v>30.2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 t="s">
        <v>11</v>
      </c>
      <c r="P227" s="2" t="s">
        <v>27</v>
      </c>
      <c r="Q227" s="2">
        <v>13931543</v>
      </c>
      <c r="R227" s="2">
        <v>2324</v>
      </c>
      <c r="S227" s="2">
        <v>17411</v>
      </c>
      <c r="T227" s="2">
        <v>358</v>
      </c>
      <c r="U227" s="2">
        <v>0</v>
      </c>
      <c r="V227" s="2">
        <v>226</v>
      </c>
      <c r="W227" s="2">
        <v>13993721</v>
      </c>
      <c r="X227" s="2">
        <v>119</v>
      </c>
      <c r="Y227" s="2">
        <v>0</v>
      </c>
      <c r="Z227" s="2">
        <v>32376905932</v>
      </c>
      <c r="AA227" s="2" t="s">
        <v>28</v>
      </c>
      <c r="AB227">
        <v>1328</v>
      </c>
      <c r="AC227">
        <v>1298</v>
      </c>
      <c r="AD227">
        <v>30</v>
      </c>
      <c r="AE227">
        <v>251</v>
      </c>
      <c r="AF227">
        <v>447</v>
      </c>
      <c r="AG227">
        <v>527</v>
      </c>
      <c r="AH227">
        <v>178</v>
      </c>
      <c r="AI227">
        <v>35</v>
      </c>
      <c r="AJ227">
        <v>4700</v>
      </c>
      <c r="AK227">
        <v>680</v>
      </c>
      <c r="AL227">
        <v>4580</v>
      </c>
      <c r="AM227">
        <v>4.1000000000000002E-2</v>
      </c>
      <c r="AN227">
        <v>51</v>
      </c>
      <c r="AO227">
        <v>46.3</v>
      </c>
      <c r="AP227">
        <v>0</v>
      </c>
      <c r="AQ227">
        <v>7.7</v>
      </c>
      <c r="AR227">
        <v>3.3</v>
      </c>
      <c r="AS227">
        <v>76</v>
      </c>
      <c r="AT227">
        <v>1009.3</v>
      </c>
      <c r="AU227">
        <v>4.3</v>
      </c>
      <c r="AV227">
        <v>1.675</v>
      </c>
    </row>
    <row r="228" spans="1:48" x14ac:dyDescent="0.55000000000000004">
      <c r="A228" s="3">
        <v>44072</v>
      </c>
      <c r="B228" s="2">
        <v>247</v>
      </c>
      <c r="C228" s="2">
        <v>226</v>
      </c>
      <c r="D228" s="2">
        <v>20566</v>
      </c>
      <c r="E228" s="2">
        <v>0</v>
      </c>
      <c r="F228" s="2">
        <v>358</v>
      </c>
      <c r="G228" s="2">
        <v>30.3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 t="s">
        <v>12</v>
      </c>
      <c r="P228" s="2" t="s">
        <v>29</v>
      </c>
      <c r="Q228" s="2">
        <v>13931317</v>
      </c>
      <c r="R228" s="2">
        <v>2431</v>
      </c>
      <c r="S228" s="2">
        <v>17530</v>
      </c>
      <c r="T228" s="2">
        <v>358</v>
      </c>
      <c r="U228" s="2">
        <v>0</v>
      </c>
      <c r="V228" s="2">
        <v>247</v>
      </c>
      <c r="W228" s="2">
        <v>13993721</v>
      </c>
      <c r="X228" s="2">
        <v>140</v>
      </c>
      <c r="Y228" s="2">
        <v>2</v>
      </c>
      <c r="Z228" s="2">
        <v>33867031627</v>
      </c>
      <c r="AA228" s="2" t="s">
        <v>28</v>
      </c>
      <c r="AB228">
        <v>1346</v>
      </c>
      <c r="AC228">
        <v>1314</v>
      </c>
      <c r="AD228">
        <v>32</v>
      </c>
      <c r="AE228">
        <v>275</v>
      </c>
      <c r="AF228">
        <v>434</v>
      </c>
      <c r="AG228">
        <v>626</v>
      </c>
      <c r="AH228">
        <v>104</v>
      </c>
      <c r="AI228">
        <v>10</v>
      </c>
      <c r="AJ228">
        <v>2749</v>
      </c>
      <c r="AK228">
        <v>412</v>
      </c>
      <c r="AL228">
        <v>4600</v>
      </c>
      <c r="AM228">
        <v>0.04</v>
      </c>
      <c r="AN228">
        <v>41</v>
      </c>
      <c r="AO228">
        <v>45.3</v>
      </c>
      <c r="AP228">
        <v>0</v>
      </c>
      <c r="AQ228">
        <v>11.7</v>
      </c>
      <c r="AR228">
        <v>3.3</v>
      </c>
      <c r="AS228">
        <v>73</v>
      </c>
      <c r="AT228">
        <v>1007.9</v>
      </c>
      <c r="AU228">
        <v>3.8</v>
      </c>
      <c r="AV228">
        <v>-33.391666666666673</v>
      </c>
    </row>
    <row r="229" spans="1:48" x14ac:dyDescent="0.55000000000000004">
      <c r="A229" s="3">
        <v>44073</v>
      </c>
      <c r="B229" s="2">
        <v>148</v>
      </c>
      <c r="C229" s="2">
        <v>247</v>
      </c>
      <c r="D229" s="2">
        <v>20714</v>
      </c>
      <c r="E229" s="2">
        <v>2</v>
      </c>
      <c r="F229" s="2">
        <v>360</v>
      </c>
      <c r="G229" s="2">
        <v>30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 t="s">
        <v>13</v>
      </c>
      <c r="P229" s="2" t="s">
        <v>29</v>
      </c>
      <c r="Q229" s="2">
        <v>13931070</v>
      </c>
      <c r="R229" s="2">
        <v>2536</v>
      </c>
      <c r="S229" s="2">
        <v>17670</v>
      </c>
      <c r="T229" s="2">
        <v>360</v>
      </c>
      <c r="U229" s="2">
        <v>0</v>
      </c>
      <c r="V229" s="2">
        <v>148</v>
      </c>
      <c r="W229" s="2">
        <v>13993721</v>
      </c>
      <c r="X229" s="2">
        <v>189</v>
      </c>
      <c r="Y229" s="2">
        <v>3</v>
      </c>
      <c r="Z229" s="2">
        <v>35329193520</v>
      </c>
      <c r="AA229" s="2" t="s">
        <v>28</v>
      </c>
      <c r="AB229">
        <v>1398</v>
      </c>
      <c r="AC229">
        <v>1364</v>
      </c>
      <c r="AD229">
        <v>34</v>
      </c>
      <c r="AE229">
        <v>281</v>
      </c>
      <c r="AF229">
        <v>438</v>
      </c>
      <c r="AG229">
        <v>570</v>
      </c>
      <c r="AH229">
        <v>57</v>
      </c>
      <c r="AI229">
        <v>6</v>
      </c>
      <c r="AJ229">
        <v>917</v>
      </c>
      <c r="AK229">
        <v>269</v>
      </c>
      <c r="AL229">
        <v>4573</v>
      </c>
      <c r="AM229">
        <v>0.04</v>
      </c>
      <c r="AN229">
        <v>61</v>
      </c>
      <c r="AO229">
        <v>47.1</v>
      </c>
      <c r="AP229">
        <v>0</v>
      </c>
      <c r="AQ229">
        <v>9.4</v>
      </c>
      <c r="AR229">
        <v>3.3</v>
      </c>
      <c r="AS229">
        <v>73</v>
      </c>
      <c r="AT229">
        <v>1007.1</v>
      </c>
      <c r="AU229">
        <v>4.5</v>
      </c>
      <c r="AV229">
        <v>-9.9333333333333318</v>
      </c>
    </row>
    <row r="230" spans="1:48" x14ac:dyDescent="0.55000000000000004">
      <c r="A230" s="3">
        <v>44074</v>
      </c>
      <c r="B230" s="2">
        <v>100</v>
      </c>
      <c r="C230" s="2">
        <v>148</v>
      </c>
      <c r="D230" s="2">
        <v>20814</v>
      </c>
      <c r="E230" s="2">
        <v>3</v>
      </c>
      <c r="F230" s="2">
        <v>363</v>
      </c>
      <c r="G230" s="2">
        <v>27.5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7</v>
      </c>
      <c r="P230" s="2" t="s">
        <v>27</v>
      </c>
      <c r="Q230" s="2">
        <v>13930922</v>
      </c>
      <c r="R230" s="2">
        <v>2492</v>
      </c>
      <c r="S230" s="2">
        <v>17859</v>
      </c>
      <c r="T230" s="2">
        <v>363</v>
      </c>
      <c r="U230" s="2">
        <v>0</v>
      </c>
      <c r="V230" s="2">
        <v>100</v>
      </c>
      <c r="W230" s="2">
        <v>13993721</v>
      </c>
      <c r="X230" s="2">
        <v>199</v>
      </c>
      <c r="Y230" s="2">
        <v>1</v>
      </c>
      <c r="Z230" s="2">
        <v>34715857624</v>
      </c>
      <c r="AA230" s="2" t="s">
        <v>28</v>
      </c>
      <c r="AB230">
        <v>1445</v>
      </c>
      <c r="AC230">
        <v>1413</v>
      </c>
      <c r="AD230">
        <v>32</v>
      </c>
      <c r="AE230">
        <v>294</v>
      </c>
      <c r="AF230">
        <v>474</v>
      </c>
      <c r="AG230">
        <v>382</v>
      </c>
      <c r="AH230">
        <v>143</v>
      </c>
      <c r="AI230">
        <v>29</v>
      </c>
      <c r="AJ230">
        <v>4004</v>
      </c>
      <c r="AK230">
        <v>725</v>
      </c>
      <c r="AL230">
        <v>4501.1000000000004</v>
      </c>
      <c r="AM230">
        <v>3.9E-2</v>
      </c>
      <c r="AN230">
        <v>53</v>
      </c>
      <c r="AO230">
        <v>47.7</v>
      </c>
      <c r="AP230">
        <v>1</v>
      </c>
      <c r="AQ230">
        <v>3.4</v>
      </c>
      <c r="AR230">
        <v>2.9</v>
      </c>
      <c r="AS230">
        <v>80</v>
      </c>
      <c r="AT230">
        <v>1008.3</v>
      </c>
      <c r="AU230">
        <v>8.3000000000000007</v>
      </c>
      <c r="AV230">
        <v>146.95833333333334</v>
      </c>
    </row>
    <row r="231" spans="1:48" x14ac:dyDescent="0.55000000000000004">
      <c r="A231" s="3">
        <v>44075</v>
      </c>
      <c r="B231" s="2">
        <v>170</v>
      </c>
      <c r="C231" s="2">
        <v>100</v>
      </c>
      <c r="D231" s="2">
        <v>20984</v>
      </c>
      <c r="E231" s="2">
        <v>1</v>
      </c>
      <c r="F231" s="2">
        <v>364</v>
      </c>
      <c r="G231" s="2">
        <v>24.9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 t="s">
        <v>8</v>
      </c>
      <c r="P231" s="2" t="s">
        <v>27</v>
      </c>
      <c r="Q231" s="2">
        <v>13930822</v>
      </c>
      <c r="R231" s="2">
        <v>2392</v>
      </c>
      <c r="S231" s="2">
        <v>18058</v>
      </c>
      <c r="T231" s="2">
        <v>364</v>
      </c>
      <c r="U231" s="2">
        <v>0</v>
      </c>
      <c r="V231" s="2">
        <v>170</v>
      </c>
      <c r="W231" s="2">
        <v>13981782</v>
      </c>
      <c r="X231" s="2">
        <v>181</v>
      </c>
      <c r="Y231" s="2">
        <v>0</v>
      </c>
      <c r="Z231" s="2">
        <v>33322526224</v>
      </c>
      <c r="AA231" s="2" t="s">
        <v>28</v>
      </c>
      <c r="AB231">
        <v>1401</v>
      </c>
      <c r="AC231">
        <v>1372</v>
      </c>
      <c r="AD231">
        <v>29</v>
      </c>
      <c r="AE231">
        <v>265</v>
      </c>
      <c r="AF231">
        <v>456</v>
      </c>
      <c r="AG231">
        <v>443</v>
      </c>
      <c r="AH231">
        <v>169</v>
      </c>
      <c r="AI231">
        <v>23</v>
      </c>
      <c r="AJ231">
        <v>4978</v>
      </c>
      <c r="AK231">
        <v>606</v>
      </c>
      <c r="AL231">
        <v>4561.3999999999996</v>
      </c>
      <c r="AM231">
        <v>3.6999999999999998E-2</v>
      </c>
      <c r="AN231">
        <v>45</v>
      </c>
      <c r="AO231">
        <v>47.3</v>
      </c>
      <c r="AP231">
        <v>1</v>
      </c>
      <c r="AQ231">
        <v>0.5</v>
      </c>
      <c r="AR231">
        <v>2.2999999999999998</v>
      </c>
      <c r="AS231">
        <v>85</v>
      </c>
      <c r="AT231">
        <v>1010.4</v>
      </c>
      <c r="AU231">
        <v>10</v>
      </c>
      <c r="AV231">
        <v>-1.0583333333333331</v>
      </c>
    </row>
    <row r="232" spans="1:48" x14ac:dyDescent="0.55000000000000004">
      <c r="A232" s="3">
        <v>44076</v>
      </c>
      <c r="B232" s="2">
        <v>141</v>
      </c>
      <c r="C232" s="2">
        <v>170</v>
      </c>
      <c r="D232" s="2">
        <v>21125</v>
      </c>
      <c r="E232" s="2">
        <v>0</v>
      </c>
      <c r="F232" s="2">
        <v>364</v>
      </c>
      <c r="G232" s="2">
        <v>26.8</v>
      </c>
      <c r="H232" s="2">
        <v>0</v>
      </c>
      <c r="I232" s="2">
        <v>0</v>
      </c>
      <c r="J232" s="2">
        <v>1</v>
      </c>
      <c r="K232" s="2">
        <v>0</v>
      </c>
      <c r="L232" s="2">
        <v>0</v>
      </c>
      <c r="M232" s="2">
        <v>0</v>
      </c>
      <c r="N232" s="2">
        <v>0</v>
      </c>
      <c r="O232" s="2" t="s">
        <v>9</v>
      </c>
      <c r="P232" s="2" t="s">
        <v>27</v>
      </c>
      <c r="Q232" s="2">
        <v>13930652</v>
      </c>
      <c r="R232" s="2">
        <v>2381</v>
      </c>
      <c r="S232" s="2">
        <v>18239</v>
      </c>
      <c r="T232" s="2">
        <v>364</v>
      </c>
      <c r="U232" s="2">
        <v>0</v>
      </c>
      <c r="V232" s="2">
        <v>141</v>
      </c>
      <c r="W232" s="2">
        <v>13981782</v>
      </c>
      <c r="X232" s="2">
        <v>248</v>
      </c>
      <c r="Y232" s="2">
        <v>1</v>
      </c>
      <c r="Z232" s="2">
        <v>33168882412</v>
      </c>
      <c r="AA232" s="2" t="s">
        <v>28</v>
      </c>
      <c r="AB232">
        <v>1390</v>
      </c>
      <c r="AC232">
        <v>1361</v>
      </c>
      <c r="AD232">
        <v>29</v>
      </c>
      <c r="AE232">
        <v>253</v>
      </c>
      <c r="AF232">
        <v>443</v>
      </c>
      <c r="AG232">
        <v>439</v>
      </c>
      <c r="AH232">
        <v>137</v>
      </c>
      <c r="AI232">
        <v>15</v>
      </c>
      <c r="AJ232">
        <v>4558</v>
      </c>
      <c r="AK232">
        <v>652</v>
      </c>
      <c r="AL232">
        <v>4551</v>
      </c>
      <c r="AM232">
        <v>3.4000000000000002E-2</v>
      </c>
      <c r="AN232">
        <v>39</v>
      </c>
      <c r="AO232">
        <v>47.7</v>
      </c>
      <c r="AP232">
        <v>7.5</v>
      </c>
      <c r="AQ232">
        <v>1.4</v>
      </c>
      <c r="AR232">
        <v>2.5</v>
      </c>
      <c r="AS232">
        <v>93</v>
      </c>
      <c r="AT232">
        <v>1010.4</v>
      </c>
      <c r="AU232">
        <v>10</v>
      </c>
      <c r="AV232">
        <v>5.8333333333333286E-2</v>
      </c>
    </row>
    <row r="233" spans="1:48" x14ac:dyDescent="0.55000000000000004">
      <c r="A233" s="3">
        <v>44077</v>
      </c>
      <c r="B233" s="2">
        <v>211</v>
      </c>
      <c r="C233" s="2">
        <v>141</v>
      </c>
      <c r="D233" s="2">
        <v>21336</v>
      </c>
      <c r="E233" s="2">
        <v>1</v>
      </c>
      <c r="F233" s="2">
        <v>365</v>
      </c>
      <c r="G233" s="2">
        <v>28.4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0</v>
      </c>
      <c r="N233" s="2">
        <v>0</v>
      </c>
      <c r="O233" s="2" t="s">
        <v>10</v>
      </c>
      <c r="P233" s="2" t="s">
        <v>27</v>
      </c>
      <c r="Q233" s="2">
        <v>13930511</v>
      </c>
      <c r="R233" s="2">
        <v>2273</v>
      </c>
      <c r="S233" s="2">
        <v>18487</v>
      </c>
      <c r="T233" s="2">
        <v>365</v>
      </c>
      <c r="U233" s="2">
        <v>0</v>
      </c>
      <c r="V233" s="2">
        <v>211</v>
      </c>
      <c r="W233" s="2">
        <v>13981782</v>
      </c>
      <c r="X233" s="2">
        <v>248</v>
      </c>
      <c r="Y233" s="2">
        <v>4</v>
      </c>
      <c r="Z233" s="2">
        <v>31664051503</v>
      </c>
      <c r="AA233" s="2" t="s">
        <v>28</v>
      </c>
      <c r="AB233">
        <v>1333</v>
      </c>
      <c r="AC233">
        <v>1306</v>
      </c>
      <c r="AD233">
        <v>27</v>
      </c>
      <c r="AE233">
        <v>241</v>
      </c>
      <c r="AF233">
        <v>433</v>
      </c>
      <c r="AG233">
        <v>480</v>
      </c>
      <c r="AH233">
        <v>167</v>
      </c>
      <c r="AI233">
        <v>15</v>
      </c>
      <c r="AJ233">
        <v>4675</v>
      </c>
      <c r="AK233">
        <v>599</v>
      </c>
      <c r="AL233">
        <v>4516</v>
      </c>
      <c r="AM233">
        <v>3.4000000000000002E-2</v>
      </c>
      <c r="AN233">
        <v>36</v>
      </c>
      <c r="AO233">
        <v>46.6</v>
      </c>
      <c r="AP233">
        <v>3.5</v>
      </c>
      <c r="AQ233">
        <v>4.9000000000000004</v>
      </c>
      <c r="AR233">
        <v>4.2</v>
      </c>
      <c r="AS233">
        <v>85</v>
      </c>
      <c r="AT233">
        <v>1009.2</v>
      </c>
      <c r="AU233">
        <v>8.5</v>
      </c>
      <c r="AV233">
        <v>-0.11666666666666663</v>
      </c>
    </row>
    <row r="234" spans="1:48" x14ac:dyDescent="0.55000000000000004">
      <c r="A234" s="3">
        <v>44078</v>
      </c>
      <c r="B234" s="2">
        <v>136</v>
      </c>
      <c r="C234" s="2">
        <v>211</v>
      </c>
      <c r="D234" s="2">
        <v>21472</v>
      </c>
      <c r="E234" s="2">
        <v>4</v>
      </c>
      <c r="F234" s="2">
        <v>369</v>
      </c>
      <c r="G234" s="2">
        <v>29.3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 t="s">
        <v>11</v>
      </c>
      <c r="P234" s="2" t="s">
        <v>27</v>
      </c>
      <c r="Q234" s="2">
        <v>13930300</v>
      </c>
      <c r="R234" s="2">
        <v>2232</v>
      </c>
      <c r="S234" s="2">
        <v>18735</v>
      </c>
      <c r="T234" s="2">
        <v>369</v>
      </c>
      <c r="U234" s="2">
        <v>0</v>
      </c>
      <c r="V234" s="2">
        <v>136</v>
      </c>
      <c r="W234" s="2">
        <v>13981782</v>
      </c>
      <c r="X234" s="2">
        <v>140</v>
      </c>
      <c r="Y234" s="2">
        <v>0</v>
      </c>
      <c r="Z234" s="2">
        <v>31092429600</v>
      </c>
      <c r="AA234" s="2" t="s">
        <v>28</v>
      </c>
      <c r="AB234">
        <v>1310</v>
      </c>
      <c r="AC234">
        <v>1282</v>
      </c>
      <c r="AD234">
        <v>28</v>
      </c>
      <c r="AE234">
        <v>244</v>
      </c>
      <c r="AF234">
        <v>435</v>
      </c>
      <c r="AG234">
        <v>382</v>
      </c>
      <c r="AH234">
        <v>127</v>
      </c>
      <c r="AI234">
        <v>16</v>
      </c>
      <c r="AJ234">
        <v>4894</v>
      </c>
      <c r="AK234">
        <v>644</v>
      </c>
      <c r="AL234">
        <v>4528.6000000000004</v>
      </c>
      <c r="AM234">
        <v>3.2000000000000001E-2</v>
      </c>
      <c r="AN234">
        <v>34</v>
      </c>
      <c r="AO234">
        <v>44.1</v>
      </c>
      <c r="AP234">
        <v>0</v>
      </c>
      <c r="AQ234">
        <v>10.7</v>
      </c>
      <c r="AR234">
        <v>3</v>
      </c>
      <c r="AS234">
        <v>76</v>
      </c>
      <c r="AT234">
        <v>1010.7</v>
      </c>
      <c r="AU234">
        <v>7.5</v>
      </c>
      <c r="AV234">
        <v>0.375</v>
      </c>
    </row>
    <row r="235" spans="1:48" x14ac:dyDescent="0.55000000000000004">
      <c r="A235" s="3">
        <v>44079</v>
      </c>
      <c r="B235" s="2">
        <v>181</v>
      </c>
      <c r="C235" s="2">
        <v>136</v>
      </c>
      <c r="D235" s="2">
        <v>21653</v>
      </c>
      <c r="E235" s="2">
        <v>0</v>
      </c>
      <c r="F235" s="2">
        <v>369</v>
      </c>
      <c r="G235" s="2">
        <v>28.6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 t="s">
        <v>12</v>
      </c>
      <c r="P235" s="2" t="s">
        <v>29</v>
      </c>
      <c r="Q235" s="2">
        <v>13930164</v>
      </c>
      <c r="R235" s="2">
        <v>2228</v>
      </c>
      <c r="S235" s="2">
        <v>18875</v>
      </c>
      <c r="T235" s="2">
        <v>369</v>
      </c>
      <c r="U235" s="2">
        <v>0</v>
      </c>
      <c r="V235" s="2">
        <v>181</v>
      </c>
      <c r="W235" s="2">
        <v>13981782</v>
      </c>
      <c r="X235" s="2">
        <v>92</v>
      </c>
      <c r="Y235" s="2">
        <v>0</v>
      </c>
      <c r="Z235" s="2">
        <v>31036405392</v>
      </c>
      <c r="AA235" s="2" t="s">
        <v>28</v>
      </c>
      <c r="AB235">
        <v>1297</v>
      </c>
      <c r="AC235">
        <v>1270</v>
      </c>
      <c r="AD235">
        <v>27</v>
      </c>
      <c r="AE235">
        <v>220</v>
      </c>
      <c r="AF235">
        <v>437</v>
      </c>
      <c r="AG235">
        <v>458</v>
      </c>
      <c r="AH235">
        <v>103</v>
      </c>
      <c r="AI235">
        <v>17</v>
      </c>
      <c r="AJ235">
        <v>3149</v>
      </c>
      <c r="AK235">
        <v>487</v>
      </c>
      <c r="AL235">
        <v>4597.3</v>
      </c>
      <c r="AM235">
        <v>3.2000000000000001E-2</v>
      </c>
      <c r="AN235">
        <v>49</v>
      </c>
      <c r="AO235">
        <v>45.3</v>
      </c>
      <c r="AP235">
        <v>8.5</v>
      </c>
      <c r="AQ235">
        <v>7.3</v>
      </c>
      <c r="AR235">
        <v>2.8</v>
      </c>
      <c r="AS235">
        <v>79</v>
      </c>
      <c r="AT235">
        <v>1009.9</v>
      </c>
      <c r="AU235">
        <v>6.5</v>
      </c>
      <c r="AV235">
        <v>-32.15</v>
      </c>
    </row>
    <row r="236" spans="1:48" x14ac:dyDescent="0.55000000000000004">
      <c r="A236" s="3">
        <v>44080</v>
      </c>
      <c r="B236" s="2">
        <v>116</v>
      </c>
      <c r="C236" s="2">
        <v>181</v>
      </c>
      <c r="D236" s="2">
        <v>21769</v>
      </c>
      <c r="E236" s="2">
        <v>0</v>
      </c>
      <c r="F236" s="2">
        <v>369</v>
      </c>
      <c r="G236" s="2">
        <v>25.7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 t="s">
        <v>13</v>
      </c>
      <c r="P236" s="2" t="s">
        <v>29</v>
      </c>
      <c r="Q236" s="2">
        <v>13929983</v>
      </c>
      <c r="R236" s="2">
        <v>2317</v>
      </c>
      <c r="S236" s="2">
        <v>18967</v>
      </c>
      <c r="T236" s="2">
        <v>369</v>
      </c>
      <c r="U236" s="2">
        <v>0</v>
      </c>
      <c r="V236" s="2">
        <v>116</v>
      </c>
      <c r="W236" s="2">
        <v>13981782</v>
      </c>
      <c r="X236" s="2">
        <v>204</v>
      </c>
      <c r="Y236" s="2">
        <v>3</v>
      </c>
      <c r="Z236" s="2">
        <v>32275770611</v>
      </c>
      <c r="AA236" s="2" t="s">
        <v>28</v>
      </c>
      <c r="AB236">
        <v>1313</v>
      </c>
      <c r="AC236">
        <v>1286</v>
      </c>
      <c r="AD236">
        <v>27</v>
      </c>
      <c r="AE236">
        <v>221</v>
      </c>
      <c r="AF236">
        <v>455</v>
      </c>
      <c r="AG236">
        <v>447</v>
      </c>
      <c r="AH236">
        <v>62</v>
      </c>
      <c r="AI236">
        <v>13</v>
      </c>
      <c r="AJ236">
        <v>1006</v>
      </c>
      <c r="AK236">
        <v>255</v>
      </c>
      <c r="AL236">
        <v>4609.7</v>
      </c>
      <c r="AM236">
        <v>3.2000000000000001E-2</v>
      </c>
      <c r="AN236">
        <v>49</v>
      </c>
      <c r="AO236">
        <v>43.6</v>
      </c>
      <c r="AP236">
        <v>25.5</v>
      </c>
      <c r="AQ236">
        <v>2.2999999999999998</v>
      </c>
      <c r="AR236">
        <v>2.7</v>
      </c>
      <c r="AS236">
        <v>94</v>
      </c>
      <c r="AT236">
        <v>1010.4</v>
      </c>
      <c r="AU236">
        <v>9.8000000000000007</v>
      </c>
      <c r="AV236">
        <v>-12.525</v>
      </c>
    </row>
    <row r="237" spans="1:48" x14ac:dyDescent="0.55000000000000004">
      <c r="A237" s="3">
        <v>44081</v>
      </c>
      <c r="B237" s="2">
        <v>76</v>
      </c>
      <c r="C237" s="2">
        <v>116</v>
      </c>
      <c r="D237" s="2">
        <v>21845</v>
      </c>
      <c r="E237" s="2">
        <v>3</v>
      </c>
      <c r="F237" s="2">
        <v>372</v>
      </c>
      <c r="G237" s="2">
        <v>26.7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 t="s">
        <v>7</v>
      </c>
      <c r="P237" s="2" t="s">
        <v>27</v>
      </c>
      <c r="Q237" s="2">
        <v>13929867</v>
      </c>
      <c r="R237" s="2">
        <v>2226</v>
      </c>
      <c r="S237" s="2">
        <v>19171</v>
      </c>
      <c r="T237" s="2">
        <v>372</v>
      </c>
      <c r="U237" s="2">
        <v>0</v>
      </c>
      <c r="V237" s="2">
        <v>76</v>
      </c>
      <c r="W237" s="2">
        <v>13981782</v>
      </c>
      <c r="X237" s="2">
        <v>269</v>
      </c>
      <c r="Y237" s="2">
        <v>6</v>
      </c>
      <c r="Z237" s="2">
        <v>31007883942</v>
      </c>
      <c r="AA237" s="2" t="s">
        <v>28</v>
      </c>
      <c r="AB237">
        <v>1305</v>
      </c>
      <c r="AC237">
        <v>1281</v>
      </c>
      <c r="AD237">
        <v>24</v>
      </c>
      <c r="AE237">
        <v>206</v>
      </c>
      <c r="AF237">
        <v>454</v>
      </c>
      <c r="AG237">
        <v>341</v>
      </c>
      <c r="AH237">
        <v>153</v>
      </c>
      <c r="AI237">
        <v>29</v>
      </c>
      <c r="AJ237">
        <v>4328</v>
      </c>
      <c r="AK237">
        <v>883</v>
      </c>
      <c r="AL237">
        <v>4680</v>
      </c>
      <c r="AM237">
        <v>3.2000000000000001E-2</v>
      </c>
      <c r="AN237">
        <v>38</v>
      </c>
      <c r="AO237">
        <v>41.4</v>
      </c>
      <c r="AP237">
        <v>19</v>
      </c>
      <c r="AQ237">
        <v>1.4</v>
      </c>
      <c r="AR237">
        <v>4.4000000000000004</v>
      </c>
      <c r="AS237">
        <v>93</v>
      </c>
      <c r="AT237">
        <v>1010.7</v>
      </c>
      <c r="AU237">
        <v>9.5</v>
      </c>
      <c r="AV237">
        <v>137.48333333333332</v>
      </c>
    </row>
    <row r="238" spans="1:48" x14ac:dyDescent="0.55000000000000004">
      <c r="A238" s="3">
        <v>44082</v>
      </c>
      <c r="B238" s="2">
        <v>170</v>
      </c>
      <c r="C238" s="2">
        <v>76</v>
      </c>
      <c r="D238" s="2">
        <v>22015</v>
      </c>
      <c r="E238" s="2">
        <v>6</v>
      </c>
      <c r="F238" s="2">
        <v>378</v>
      </c>
      <c r="G238" s="2">
        <v>29.5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 t="s">
        <v>8</v>
      </c>
      <c r="P238" s="2" t="s">
        <v>27</v>
      </c>
      <c r="Q238" s="2">
        <v>13929791</v>
      </c>
      <c r="R238" s="2">
        <v>2027</v>
      </c>
      <c r="S238" s="2">
        <v>19440</v>
      </c>
      <c r="T238" s="2">
        <v>378</v>
      </c>
      <c r="U238" s="2">
        <v>0</v>
      </c>
      <c r="V238" s="2">
        <v>170</v>
      </c>
      <c r="W238" s="2">
        <v>13981782</v>
      </c>
      <c r="X238" s="2">
        <v>147</v>
      </c>
      <c r="Y238" s="2">
        <v>1</v>
      </c>
      <c r="Z238" s="2">
        <v>28235686357</v>
      </c>
      <c r="AA238" s="2" t="s">
        <v>28</v>
      </c>
      <c r="AB238">
        <v>1228</v>
      </c>
      <c r="AC238">
        <v>1207</v>
      </c>
      <c r="AD238">
        <v>21</v>
      </c>
      <c r="AE238">
        <v>179</v>
      </c>
      <c r="AF238">
        <v>392</v>
      </c>
      <c r="AG238">
        <v>402</v>
      </c>
      <c r="AH238">
        <v>193</v>
      </c>
      <c r="AI238">
        <v>19</v>
      </c>
      <c r="AJ238">
        <v>4444</v>
      </c>
      <c r="AK238">
        <v>772</v>
      </c>
      <c r="AL238">
        <v>4630.3</v>
      </c>
      <c r="AM238">
        <v>3.3000000000000002E-2</v>
      </c>
      <c r="AN238">
        <v>20</v>
      </c>
      <c r="AO238">
        <v>37.9</v>
      </c>
      <c r="AP238">
        <v>0</v>
      </c>
      <c r="AQ238">
        <v>10.1</v>
      </c>
      <c r="AR238">
        <v>5.0999999999999996</v>
      </c>
      <c r="AS238">
        <v>73</v>
      </c>
      <c r="AT238">
        <v>1012.1</v>
      </c>
      <c r="AU238">
        <v>4</v>
      </c>
      <c r="AV238">
        <v>3.7999999999999994</v>
      </c>
    </row>
    <row r="239" spans="1:48" x14ac:dyDescent="0.55000000000000004">
      <c r="A239" s="3">
        <v>44083</v>
      </c>
      <c r="B239" s="2">
        <v>149</v>
      </c>
      <c r="C239" s="2">
        <v>170</v>
      </c>
      <c r="D239" s="2">
        <v>22164</v>
      </c>
      <c r="E239" s="2">
        <v>1</v>
      </c>
      <c r="F239" s="2">
        <v>379</v>
      </c>
      <c r="G239" s="2">
        <v>29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 t="s">
        <v>9</v>
      </c>
      <c r="P239" s="2" t="s">
        <v>27</v>
      </c>
      <c r="Q239" s="2">
        <v>13929621</v>
      </c>
      <c r="R239" s="2">
        <v>2049</v>
      </c>
      <c r="S239" s="2">
        <v>19587</v>
      </c>
      <c r="T239" s="2">
        <v>379</v>
      </c>
      <c r="U239" s="2">
        <v>0</v>
      </c>
      <c r="V239" s="2">
        <v>149</v>
      </c>
      <c r="W239" s="2">
        <v>13981782</v>
      </c>
      <c r="X239" s="2">
        <v>225</v>
      </c>
      <c r="Y239" s="2">
        <v>0</v>
      </c>
      <c r="Z239" s="2">
        <v>28541793429</v>
      </c>
      <c r="AA239" s="2" t="s">
        <v>28</v>
      </c>
      <c r="AB239">
        <v>1248</v>
      </c>
      <c r="AC239">
        <v>1224</v>
      </c>
      <c r="AD239">
        <v>24</v>
      </c>
      <c r="AE239">
        <v>189</v>
      </c>
      <c r="AF239">
        <v>403</v>
      </c>
      <c r="AG239">
        <v>362</v>
      </c>
      <c r="AH239">
        <v>160</v>
      </c>
      <c r="AI239">
        <v>19</v>
      </c>
      <c r="AJ239">
        <v>4932</v>
      </c>
      <c r="AK239">
        <v>702</v>
      </c>
      <c r="AL239">
        <v>4694.7</v>
      </c>
      <c r="AM239">
        <v>3.3000000000000002E-2</v>
      </c>
      <c r="AN239">
        <v>41</v>
      </c>
      <c r="AO239">
        <v>38.1</v>
      </c>
      <c r="AP239">
        <v>0.5</v>
      </c>
      <c r="AQ239">
        <v>11.3</v>
      </c>
      <c r="AR239">
        <v>3.7</v>
      </c>
      <c r="AS239">
        <v>72</v>
      </c>
      <c r="AT239">
        <v>1010.2</v>
      </c>
      <c r="AU239">
        <v>2.8</v>
      </c>
      <c r="AV239">
        <v>0.60833333333333328</v>
      </c>
    </row>
    <row r="240" spans="1:48" x14ac:dyDescent="0.55000000000000004">
      <c r="A240" s="3">
        <v>44084</v>
      </c>
      <c r="B240" s="2">
        <v>276</v>
      </c>
      <c r="C240" s="2">
        <v>149</v>
      </c>
      <c r="D240" s="2">
        <v>22440</v>
      </c>
      <c r="E240" s="2">
        <v>0</v>
      </c>
      <c r="F240" s="2">
        <v>379</v>
      </c>
      <c r="G240" s="2">
        <v>27.7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 t="s">
        <v>10</v>
      </c>
      <c r="P240" s="2" t="s">
        <v>27</v>
      </c>
      <c r="Q240" s="2">
        <v>13929472</v>
      </c>
      <c r="R240" s="2">
        <v>1973</v>
      </c>
      <c r="S240" s="2">
        <v>19812</v>
      </c>
      <c r="T240" s="2">
        <v>379</v>
      </c>
      <c r="U240" s="2">
        <v>0</v>
      </c>
      <c r="V240" s="2">
        <v>276</v>
      </c>
      <c r="W240" s="2">
        <v>13981782</v>
      </c>
      <c r="X240" s="2">
        <v>207</v>
      </c>
      <c r="Y240" s="2">
        <v>1</v>
      </c>
      <c r="Z240" s="2">
        <v>27482848256</v>
      </c>
      <c r="AA240" s="2" t="s">
        <v>28</v>
      </c>
      <c r="AB240">
        <v>1182</v>
      </c>
      <c r="AC240">
        <v>1159</v>
      </c>
      <c r="AD240">
        <v>23</v>
      </c>
      <c r="AE240">
        <v>186</v>
      </c>
      <c r="AF240">
        <v>391</v>
      </c>
      <c r="AG240">
        <v>494</v>
      </c>
      <c r="AH240">
        <v>148</v>
      </c>
      <c r="AI240">
        <v>23</v>
      </c>
      <c r="AJ240">
        <v>4273</v>
      </c>
      <c r="AK240">
        <v>707</v>
      </c>
      <c r="AL240">
        <v>4651.1000000000004</v>
      </c>
      <c r="AM240">
        <v>3.3000000000000002E-2</v>
      </c>
      <c r="AN240">
        <v>37</v>
      </c>
      <c r="AO240">
        <v>38.299999999999997</v>
      </c>
      <c r="AP240">
        <v>0</v>
      </c>
      <c r="AQ240">
        <v>3.9</v>
      </c>
      <c r="AR240">
        <v>3.8</v>
      </c>
      <c r="AS240">
        <v>80</v>
      </c>
      <c r="AT240">
        <v>1008.7</v>
      </c>
      <c r="AU240">
        <v>9</v>
      </c>
      <c r="AV240">
        <v>1.9083333333333334</v>
      </c>
    </row>
    <row r="241" spans="1:48" x14ac:dyDescent="0.55000000000000004">
      <c r="A241" s="3">
        <v>44085</v>
      </c>
      <c r="B241" s="2">
        <v>187</v>
      </c>
      <c r="C241" s="2">
        <v>276</v>
      </c>
      <c r="D241" s="2">
        <v>22627</v>
      </c>
      <c r="E241" s="2">
        <v>1</v>
      </c>
      <c r="F241" s="2">
        <v>380</v>
      </c>
      <c r="G241" s="2">
        <v>28.3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 t="s">
        <v>11</v>
      </c>
      <c r="P241" s="2" t="s">
        <v>27</v>
      </c>
      <c r="Q241" s="2">
        <v>13929196</v>
      </c>
      <c r="R241" s="2">
        <v>2041</v>
      </c>
      <c r="S241" s="2">
        <v>20019</v>
      </c>
      <c r="T241" s="2">
        <v>380</v>
      </c>
      <c r="U241" s="2">
        <v>0</v>
      </c>
      <c r="V241" s="2">
        <v>187</v>
      </c>
      <c r="W241" s="2">
        <v>13981782</v>
      </c>
      <c r="X241" s="2">
        <v>90</v>
      </c>
      <c r="Y241" s="2">
        <v>2</v>
      </c>
      <c r="Z241" s="2">
        <v>28429489036</v>
      </c>
      <c r="AA241" s="2" t="s">
        <v>28</v>
      </c>
      <c r="AB241">
        <v>1193</v>
      </c>
      <c r="AC241">
        <v>1169</v>
      </c>
      <c r="AD241">
        <v>24</v>
      </c>
      <c r="AE241">
        <v>215</v>
      </c>
      <c r="AF241">
        <v>413</v>
      </c>
      <c r="AG241">
        <v>411</v>
      </c>
      <c r="AH241">
        <v>208</v>
      </c>
      <c r="AI241">
        <v>21</v>
      </c>
      <c r="AJ241">
        <v>4763</v>
      </c>
      <c r="AK241">
        <v>641</v>
      </c>
      <c r="AL241">
        <v>4644.3</v>
      </c>
      <c r="AM241">
        <v>3.5999999999999997E-2</v>
      </c>
      <c r="AN241">
        <v>46</v>
      </c>
      <c r="AO241">
        <v>40</v>
      </c>
      <c r="AP241">
        <v>0</v>
      </c>
      <c r="AQ241">
        <v>6</v>
      </c>
      <c r="AR241">
        <v>3.1</v>
      </c>
      <c r="AS241">
        <v>79</v>
      </c>
      <c r="AT241">
        <v>1011.8</v>
      </c>
      <c r="AU241">
        <v>6.8</v>
      </c>
      <c r="AV241">
        <v>0.19166666666666674</v>
      </c>
    </row>
    <row r="242" spans="1:48" x14ac:dyDescent="0.55000000000000004">
      <c r="A242" s="3">
        <v>44086</v>
      </c>
      <c r="B242" s="2">
        <v>226</v>
      </c>
      <c r="C242" s="2">
        <v>187</v>
      </c>
      <c r="D242" s="2">
        <v>22853</v>
      </c>
      <c r="E242" s="2">
        <v>2</v>
      </c>
      <c r="F242" s="2">
        <v>382</v>
      </c>
      <c r="G242" s="2">
        <v>23.7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1</v>
      </c>
      <c r="N242" s="2">
        <v>0</v>
      </c>
      <c r="O242" s="2" t="s">
        <v>12</v>
      </c>
      <c r="P242" s="2" t="s">
        <v>29</v>
      </c>
      <c r="Q242" s="2">
        <v>13929009</v>
      </c>
      <c r="R242" s="2">
        <v>2136</v>
      </c>
      <c r="S242" s="2">
        <v>20109</v>
      </c>
      <c r="T242" s="2">
        <v>382</v>
      </c>
      <c r="U242" s="2">
        <v>0</v>
      </c>
      <c r="V242" s="2">
        <v>226</v>
      </c>
      <c r="W242" s="2">
        <v>13981782</v>
      </c>
      <c r="X242" s="2">
        <v>62</v>
      </c>
      <c r="Y242" s="2">
        <v>0</v>
      </c>
      <c r="Z242" s="2">
        <v>29752363224</v>
      </c>
      <c r="AA242" s="2" t="s">
        <v>28</v>
      </c>
      <c r="AB242">
        <v>1216</v>
      </c>
      <c r="AC242">
        <v>1193</v>
      </c>
      <c r="AD242">
        <v>23</v>
      </c>
      <c r="AE242">
        <v>235</v>
      </c>
      <c r="AF242">
        <v>402</v>
      </c>
      <c r="AG242">
        <v>513</v>
      </c>
      <c r="AH242">
        <v>123</v>
      </c>
      <c r="AI242">
        <v>8</v>
      </c>
      <c r="AJ242">
        <v>2828</v>
      </c>
      <c r="AK242">
        <v>420</v>
      </c>
      <c r="AL242">
        <v>4590.3999999999996</v>
      </c>
      <c r="AM242">
        <v>3.6999999999999998E-2</v>
      </c>
      <c r="AN242">
        <v>33</v>
      </c>
      <c r="AO242">
        <v>37.700000000000003</v>
      </c>
      <c r="AP242">
        <v>14.5</v>
      </c>
      <c r="AQ242">
        <v>0</v>
      </c>
      <c r="AR242">
        <v>2.5</v>
      </c>
      <c r="AS242">
        <v>97</v>
      </c>
      <c r="AT242">
        <v>1011.3</v>
      </c>
      <c r="AU242">
        <v>10</v>
      </c>
      <c r="AV242">
        <v>-33.766666666666673</v>
      </c>
    </row>
    <row r="243" spans="1:48" x14ac:dyDescent="0.55000000000000004">
      <c r="A243" s="3">
        <v>44087</v>
      </c>
      <c r="B243" s="2">
        <v>146</v>
      </c>
      <c r="C243" s="2">
        <v>226</v>
      </c>
      <c r="D243" s="2">
        <v>22999</v>
      </c>
      <c r="E243" s="2">
        <v>0</v>
      </c>
      <c r="F243" s="2">
        <v>382</v>
      </c>
      <c r="G243" s="2">
        <v>23.3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 t="s">
        <v>13</v>
      </c>
      <c r="P243" s="2" t="s">
        <v>29</v>
      </c>
      <c r="Q243" s="2">
        <v>13928783</v>
      </c>
      <c r="R243" s="2">
        <v>2300</v>
      </c>
      <c r="S243" s="2">
        <v>20171</v>
      </c>
      <c r="T243" s="2">
        <v>382</v>
      </c>
      <c r="U243" s="2">
        <v>0</v>
      </c>
      <c r="V243" s="2">
        <v>146</v>
      </c>
      <c r="W243" s="2">
        <v>13981782</v>
      </c>
      <c r="X243" s="2">
        <v>177</v>
      </c>
      <c r="Y243" s="2">
        <v>2</v>
      </c>
      <c r="Z243" s="2">
        <v>32036200900</v>
      </c>
      <c r="AA243" s="2" t="s">
        <v>28</v>
      </c>
      <c r="AB243">
        <v>1262</v>
      </c>
      <c r="AC243">
        <v>1238</v>
      </c>
      <c r="AD243">
        <v>24</v>
      </c>
      <c r="AE243">
        <v>279</v>
      </c>
      <c r="AF243">
        <v>428</v>
      </c>
      <c r="AG243">
        <v>481</v>
      </c>
      <c r="AH243">
        <v>49</v>
      </c>
      <c r="AI243">
        <v>9</v>
      </c>
      <c r="AJ243">
        <v>1074</v>
      </c>
      <c r="AK243">
        <v>246</v>
      </c>
      <c r="AL243">
        <v>4596.3999999999996</v>
      </c>
      <c r="AM243">
        <v>3.5999999999999997E-2</v>
      </c>
      <c r="AN243">
        <v>47</v>
      </c>
      <c r="AO243">
        <v>37.4</v>
      </c>
      <c r="AP243">
        <v>0.5</v>
      </c>
      <c r="AQ243">
        <v>1.3</v>
      </c>
      <c r="AR243">
        <v>2.4</v>
      </c>
      <c r="AS243">
        <v>89</v>
      </c>
      <c r="AT243">
        <v>1008.4</v>
      </c>
      <c r="AU243">
        <v>7.5</v>
      </c>
      <c r="AV243">
        <v>-3.4916666666666671</v>
      </c>
    </row>
    <row r="244" spans="1:48" x14ac:dyDescent="0.55000000000000004">
      <c r="A244" s="3">
        <v>44088</v>
      </c>
      <c r="B244" s="2">
        <v>80</v>
      </c>
      <c r="C244" s="2">
        <v>146</v>
      </c>
      <c r="D244" s="2">
        <v>23079</v>
      </c>
      <c r="E244" s="2">
        <v>2</v>
      </c>
      <c r="F244" s="2">
        <v>384</v>
      </c>
      <c r="G244" s="2">
        <v>23.4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 t="s">
        <v>7</v>
      </c>
      <c r="P244" s="2" t="s">
        <v>27</v>
      </c>
      <c r="Q244" s="2">
        <v>13928637</v>
      </c>
      <c r="R244" s="2">
        <v>2267</v>
      </c>
      <c r="S244" s="2">
        <v>20348</v>
      </c>
      <c r="T244" s="2">
        <v>384</v>
      </c>
      <c r="U244" s="2">
        <v>0</v>
      </c>
      <c r="V244" s="2">
        <v>80</v>
      </c>
      <c r="W244" s="2">
        <v>13981782</v>
      </c>
      <c r="X244" s="2">
        <v>255</v>
      </c>
      <c r="Y244" s="2">
        <v>2</v>
      </c>
      <c r="Z244" s="2">
        <v>31576220079</v>
      </c>
      <c r="AA244" s="2" t="s">
        <v>28</v>
      </c>
      <c r="AB244">
        <v>1284</v>
      </c>
      <c r="AC244">
        <v>1262</v>
      </c>
      <c r="AD244">
        <v>22</v>
      </c>
      <c r="AE244">
        <v>279</v>
      </c>
      <c r="AF244">
        <v>449</v>
      </c>
      <c r="AG244">
        <v>339</v>
      </c>
      <c r="AH244">
        <v>138</v>
      </c>
      <c r="AI244">
        <v>29</v>
      </c>
      <c r="AJ244">
        <v>4240</v>
      </c>
      <c r="AK244">
        <v>822</v>
      </c>
      <c r="AL244">
        <v>4573</v>
      </c>
      <c r="AM244">
        <v>3.5999999999999997E-2</v>
      </c>
      <c r="AN244">
        <v>37</v>
      </c>
      <c r="AO244">
        <v>37.299999999999997</v>
      </c>
      <c r="AP244">
        <v>0.5</v>
      </c>
      <c r="AQ244">
        <v>0.7</v>
      </c>
      <c r="AR244">
        <v>2.2999999999999998</v>
      </c>
      <c r="AS244">
        <v>86</v>
      </c>
      <c r="AT244">
        <v>1008.2</v>
      </c>
      <c r="AU244">
        <v>10</v>
      </c>
      <c r="AV244">
        <v>115.15000000000002</v>
      </c>
    </row>
    <row r="245" spans="1:48" x14ac:dyDescent="0.55000000000000004">
      <c r="A245" s="3">
        <v>44089</v>
      </c>
      <c r="B245" s="2">
        <v>191</v>
      </c>
      <c r="C245" s="2">
        <v>80</v>
      </c>
      <c r="D245" s="2">
        <v>23270</v>
      </c>
      <c r="E245" s="2">
        <v>2</v>
      </c>
      <c r="F245" s="2">
        <v>386</v>
      </c>
      <c r="G245" s="2">
        <v>23.8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 t="s">
        <v>8</v>
      </c>
      <c r="P245" s="2" t="s">
        <v>27</v>
      </c>
      <c r="Q245" s="2">
        <v>13928557</v>
      </c>
      <c r="R245" s="2">
        <v>2090</v>
      </c>
      <c r="S245" s="2">
        <v>20603</v>
      </c>
      <c r="T245" s="2">
        <v>386</v>
      </c>
      <c r="U245" s="2">
        <v>0</v>
      </c>
      <c r="V245" s="2">
        <v>191</v>
      </c>
      <c r="W245" s="2">
        <v>13981782</v>
      </c>
      <c r="X245" s="2">
        <v>234</v>
      </c>
      <c r="Y245" s="2">
        <v>3</v>
      </c>
      <c r="Z245" s="2">
        <v>29110684130</v>
      </c>
      <c r="AA245" s="2" t="s">
        <v>28</v>
      </c>
      <c r="AB245">
        <v>1204</v>
      </c>
      <c r="AC245">
        <v>1183</v>
      </c>
      <c r="AD245">
        <v>21</v>
      </c>
      <c r="AE245">
        <v>261</v>
      </c>
      <c r="AF245">
        <v>401</v>
      </c>
      <c r="AG245">
        <v>419</v>
      </c>
      <c r="AH245">
        <v>159</v>
      </c>
      <c r="AI245">
        <v>11</v>
      </c>
      <c r="AJ245">
        <v>4757</v>
      </c>
      <c r="AK245">
        <v>606</v>
      </c>
      <c r="AL245">
        <v>4588</v>
      </c>
      <c r="AM245">
        <v>3.4000000000000002E-2</v>
      </c>
      <c r="AN245">
        <v>47</v>
      </c>
      <c r="AO245">
        <v>41.1</v>
      </c>
      <c r="AP245">
        <v>0.5</v>
      </c>
      <c r="AQ245">
        <v>2.2999999999999998</v>
      </c>
      <c r="AR245">
        <v>2</v>
      </c>
      <c r="AS245">
        <v>82</v>
      </c>
      <c r="AT245">
        <v>1010.9</v>
      </c>
      <c r="AU245">
        <v>9</v>
      </c>
      <c r="AV245">
        <v>2.0749999999999997</v>
      </c>
    </row>
    <row r="246" spans="1:48" x14ac:dyDescent="0.55000000000000004">
      <c r="A246" s="3">
        <v>44090</v>
      </c>
      <c r="B246" s="2">
        <v>163</v>
      </c>
      <c r="C246" s="2">
        <v>191</v>
      </c>
      <c r="D246" s="2">
        <v>23433</v>
      </c>
      <c r="E246" s="2">
        <v>3</v>
      </c>
      <c r="F246" s="2">
        <v>389</v>
      </c>
      <c r="G246" s="2">
        <v>24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 t="s">
        <v>9</v>
      </c>
      <c r="P246" s="2" t="s">
        <v>27</v>
      </c>
      <c r="Q246" s="2">
        <v>13928366</v>
      </c>
      <c r="R246" s="2">
        <v>2044</v>
      </c>
      <c r="S246" s="2">
        <v>20837</v>
      </c>
      <c r="T246" s="2">
        <v>389</v>
      </c>
      <c r="U246" s="2">
        <v>0</v>
      </c>
      <c r="V246" s="2">
        <v>163</v>
      </c>
      <c r="W246" s="2">
        <v>13981782</v>
      </c>
      <c r="X246" s="2">
        <v>184</v>
      </c>
      <c r="Y246" s="2">
        <v>0</v>
      </c>
      <c r="Z246" s="2">
        <v>28469580104</v>
      </c>
      <c r="AA246" s="2" t="s">
        <v>28</v>
      </c>
      <c r="AB246">
        <v>1149</v>
      </c>
      <c r="AC246">
        <v>1126</v>
      </c>
      <c r="AD246">
        <v>23</v>
      </c>
      <c r="AE246">
        <v>272</v>
      </c>
      <c r="AF246">
        <v>409</v>
      </c>
      <c r="AG246">
        <v>381</v>
      </c>
      <c r="AH246">
        <v>184</v>
      </c>
      <c r="AI246">
        <v>14</v>
      </c>
      <c r="AJ246">
        <v>4230</v>
      </c>
      <c r="AK246">
        <v>616</v>
      </c>
      <c r="AL246">
        <v>4478.1000000000004</v>
      </c>
      <c r="AM246">
        <v>3.5999999999999997E-2</v>
      </c>
      <c r="AN246">
        <v>19</v>
      </c>
      <c r="AO246">
        <v>38</v>
      </c>
      <c r="AP246">
        <v>2</v>
      </c>
      <c r="AQ246">
        <v>0.7</v>
      </c>
      <c r="AR246">
        <v>2.1</v>
      </c>
      <c r="AS246">
        <v>81</v>
      </c>
      <c r="AT246">
        <v>1011.1</v>
      </c>
      <c r="AU246">
        <v>9.8000000000000007</v>
      </c>
      <c r="AV246">
        <v>1.7083333333333333</v>
      </c>
    </row>
    <row r="247" spans="1:48" x14ac:dyDescent="0.55000000000000004">
      <c r="A247" s="3">
        <v>44091</v>
      </c>
      <c r="B247" s="2">
        <v>171</v>
      </c>
      <c r="C247" s="2">
        <v>163</v>
      </c>
      <c r="D247" s="2">
        <v>23604</v>
      </c>
      <c r="E247" s="2">
        <v>0</v>
      </c>
      <c r="F247" s="2">
        <v>389</v>
      </c>
      <c r="G247" s="2">
        <v>24.9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 t="s">
        <v>10</v>
      </c>
      <c r="P247" s="2" t="s">
        <v>27</v>
      </c>
      <c r="Q247" s="2">
        <v>13928203</v>
      </c>
      <c r="R247" s="2">
        <v>2023</v>
      </c>
      <c r="S247" s="2">
        <v>21021</v>
      </c>
      <c r="T247" s="2">
        <v>389</v>
      </c>
      <c r="U247" s="2">
        <v>0</v>
      </c>
      <c r="V247" s="2">
        <v>171</v>
      </c>
      <c r="W247" s="2">
        <v>13981782</v>
      </c>
      <c r="X247" s="2">
        <v>187</v>
      </c>
      <c r="Y247" s="2">
        <v>1</v>
      </c>
      <c r="Z247" s="2">
        <v>28176754669</v>
      </c>
      <c r="AA247" s="2" t="s">
        <v>28</v>
      </c>
      <c r="AB247">
        <v>1160</v>
      </c>
      <c r="AC247">
        <v>1133</v>
      </c>
      <c r="AD247">
        <v>27</v>
      </c>
      <c r="AE247">
        <v>253</v>
      </c>
      <c r="AF247">
        <v>408</v>
      </c>
      <c r="AG247">
        <v>377</v>
      </c>
      <c r="AH247">
        <v>182</v>
      </c>
      <c r="AI247">
        <v>17</v>
      </c>
      <c r="AJ247">
        <v>3926</v>
      </c>
      <c r="AK247">
        <v>620</v>
      </c>
      <c r="AL247">
        <v>4420.1000000000004</v>
      </c>
      <c r="AM247">
        <v>3.6999999999999998E-2</v>
      </c>
      <c r="AN247">
        <v>32</v>
      </c>
      <c r="AO247">
        <v>37.299999999999997</v>
      </c>
      <c r="AP247">
        <v>0</v>
      </c>
      <c r="AQ247">
        <v>1.1000000000000001</v>
      </c>
      <c r="AR247">
        <v>2.1</v>
      </c>
      <c r="AS247">
        <v>88</v>
      </c>
      <c r="AT247">
        <v>1009.2</v>
      </c>
      <c r="AU247">
        <v>9.5</v>
      </c>
      <c r="AV247">
        <v>1.1916666666666669</v>
      </c>
    </row>
    <row r="248" spans="1:48" x14ac:dyDescent="0.55000000000000004">
      <c r="A248" s="3">
        <v>44092</v>
      </c>
      <c r="B248" s="2">
        <v>220</v>
      </c>
      <c r="C248" s="2">
        <v>171</v>
      </c>
      <c r="D248" s="2">
        <v>23824</v>
      </c>
      <c r="E248" s="2">
        <v>1</v>
      </c>
      <c r="F248" s="2">
        <v>390</v>
      </c>
      <c r="G248" s="2">
        <v>29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 t="s">
        <v>11</v>
      </c>
      <c r="P248" s="2" t="s">
        <v>27</v>
      </c>
      <c r="Q248" s="2">
        <v>13928032</v>
      </c>
      <c r="R248" s="2">
        <v>2006</v>
      </c>
      <c r="S248" s="2">
        <v>21208</v>
      </c>
      <c r="T248" s="2">
        <v>390</v>
      </c>
      <c r="U248" s="2">
        <v>0</v>
      </c>
      <c r="V248" s="2">
        <v>220</v>
      </c>
      <c r="W248" s="2">
        <v>13981782</v>
      </c>
      <c r="X248" s="2">
        <v>170</v>
      </c>
      <c r="Y248" s="2">
        <v>0</v>
      </c>
      <c r="Z248" s="2">
        <v>27939632192</v>
      </c>
      <c r="AA248" s="2" t="s">
        <v>28</v>
      </c>
      <c r="AB248">
        <v>1147</v>
      </c>
      <c r="AC248">
        <v>1121</v>
      </c>
      <c r="AD248">
        <v>26</v>
      </c>
      <c r="AE248">
        <v>242</v>
      </c>
      <c r="AF248">
        <v>422</v>
      </c>
      <c r="AG248">
        <v>419</v>
      </c>
      <c r="AH248">
        <v>172</v>
      </c>
      <c r="AI248">
        <v>25</v>
      </c>
      <c r="AJ248">
        <v>4807</v>
      </c>
      <c r="AK248">
        <v>691</v>
      </c>
      <c r="AL248">
        <v>4429</v>
      </c>
      <c r="AM248">
        <v>3.5999999999999997E-2</v>
      </c>
      <c r="AN248">
        <v>40</v>
      </c>
      <c r="AO248">
        <v>36.4</v>
      </c>
      <c r="AP248">
        <v>0</v>
      </c>
      <c r="AQ248">
        <v>4.4000000000000004</v>
      </c>
      <c r="AR248">
        <v>5.5</v>
      </c>
      <c r="AS248">
        <v>74</v>
      </c>
      <c r="AT248">
        <v>1004.4</v>
      </c>
      <c r="AU248">
        <v>9</v>
      </c>
      <c r="AV248">
        <v>2.4083333333333337</v>
      </c>
    </row>
    <row r="249" spans="1:48" x14ac:dyDescent="0.55000000000000004">
      <c r="A249" s="3">
        <v>44093</v>
      </c>
      <c r="B249" s="2">
        <v>218</v>
      </c>
      <c r="C249" s="2">
        <v>220</v>
      </c>
      <c r="D249" s="2">
        <v>24042</v>
      </c>
      <c r="E249" s="2">
        <v>0</v>
      </c>
      <c r="F249" s="2">
        <v>390</v>
      </c>
      <c r="G249" s="2">
        <v>24.7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 t="s">
        <v>12</v>
      </c>
      <c r="P249" s="2" t="s">
        <v>29</v>
      </c>
      <c r="Q249" s="2">
        <v>13927812</v>
      </c>
      <c r="R249" s="2">
        <v>2056</v>
      </c>
      <c r="S249" s="2">
        <v>21378</v>
      </c>
      <c r="T249" s="2">
        <v>390</v>
      </c>
      <c r="U249" s="2">
        <v>0</v>
      </c>
      <c r="V249" s="2">
        <v>218</v>
      </c>
      <c r="W249" s="2">
        <v>13981782</v>
      </c>
      <c r="X249" s="2">
        <v>94</v>
      </c>
      <c r="Y249" s="2">
        <v>0</v>
      </c>
      <c r="Z249" s="2">
        <v>28635581472</v>
      </c>
      <c r="AA249" s="2" t="s">
        <v>28</v>
      </c>
      <c r="AB249">
        <v>1135</v>
      </c>
      <c r="AC249">
        <v>1110</v>
      </c>
      <c r="AD249">
        <v>25</v>
      </c>
      <c r="AE249">
        <v>245</v>
      </c>
      <c r="AF249">
        <v>412</v>
      </c>
      <c r="AG249">
        <v>486</v>
      </c>
      <c r="AH249">
        <v>125</v>
      </c>
      <c r="AI249">
        <v>30</v>
      </c>
      <c r="AJ249">
        <v>2977</v>
      </c>
      <c r="AK249">
        <v>630</v>
      </c>
      <c r="AL249">
        <v>4483.7</v>
      </c>
      <c r="AM249">
        <v>3.5999999999999997E-2</v>
      </c>
      <c r="AN249">
        <v>43</v>
      </c>
      <c r="AO249">
        <v>37.9</v>
      </c>
      <c r="AP249">
        <v>0</v>
      </c>
      <c r="AQ249">
        <v>0</v>
      </c>
      <c r="AR249">
        <v>2.9</v>
      </c>
      <c r="AS249">
        <v>78</v>
      </c>
      <c r="AT249">
        <v>1008.4</v>
      </c>
      <c r="AU249">
        <v>8.8000000000000007</v>
      </c>
      <c r="AV249">
        <v>-26.541666666666671</v>
      </c>
    </row>
    <row r="250" spans="1:48" x14ac:dyDescent="0.55000000000000004">
      <c r="A250" s="3">
        <v>44094</v>
      </c>
      <c r="B250" s="2">
        <v>162</v>
      </c>
      <c r="C250" s="2">
        <v>218</v>
      </c>
      <c r="D250" s="2">
        <v>24204</v>
      </c>
      <c r="E250" s="2">
        <v>0</v>
      </c>
      <c r="F250" s="2">
        <v>390</v>
      </c>
      <c r="G250" s="2">
        <v>22.2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 t="s">
        <v>13</v>
      </c>
      <c r="P250" s="2" t="s">
        <v>29</v>
      </c>
      <c r="Q250" s="2">
        <v>13927594</v>
      </c>
      <c r="R250" s="2">
        <v>2180</v>
      </c>
      <c r="S250" s="2">
        <v>21472</v>
      </c>
      <c r="T250" s="2">
        <v>390</v>
      </c>
      <c r="U250" s="2">
        <v>0</v>
      </c>
      <c r="V250" s="2">
        <v>162</v>
      </c>
      <c r="W250" s="2">
        <v>13981782</v>
      </c>
      <c r="X250" s="2">
        <v>68</v>
      </c>
      <c r="Y250" s="2">
        <v>1</v>
      </c>
      <c r="Z250" s="2">
        <v>30362154920</v>
      </c>
      <c r="AA250" s="2" t="s">
        <v>28</v>
      </c>
      <c r="AB250">
        <v>1199</v>
      </c>
      <c r="AC250">
        <v>1172</v>
      </c>
      <c r="AD250">
        <v>27</v>
      </c>
      <c r="AE250">
        <v>253</v>
      </c>
      <c r="AF250">
        <v>438</v>
      </c>
      <c r="AG250">
        <v>456</v>
      </c>
      <c r="AH250">
        <v>46</v>
      </c>
      <c r="AI250">
        <v>10</v>
      </c>
      <c r="AJ250">
        <v>1033</v>
      </c>
      <c r="AK250">
        <v>320</v>
      </c>
      <c r="AL250">
        <v>4488.1000000000004</v>
      </c>
      <c r="AM250">
        <v>3.5999999999999997E-2</v>
      </c>
      <c r="AN250">
        <v>42</v>
      </c>
      <c r="AO250">
        <v>37.1</v>
      </c>
      <c r="AP250">
        <v>0.5</v>
      </c>
      <c r="AQ250">
        <v>0</v>
      </c>
      <c r="AR250">
        <v>2</v>
      </c>
      <c r="AS250">
        <v>80</v>
      </c>
      <c r="AT250">
        <v>1011.1</v>
      </c>
      <c r="AU250">
        <v>10</v>
      </c>
      <c r="AV250">
        <v>-10.216666666666667</v>
      </c>
    </row>
    <row r="251" spans="1:48" x14ac:dyDescent="0.55000000000000004">
      <c r="A251" s="3">
        <v>44095</v>
      </c>
      <c r="B251" s="2">
        <v>97</v>
      </c>
      <c r="C251" s="2">
        <v>162</v>
      </c>
      <c r="D251" s="2">
        <v>24301</v>
      </c>
      <c r="E251" s="2">
        <v>1</v>
      </c>
      <c r="F251" s="2">
        <v>391</v>
      </c>
      <c r="G251" s="2">
        <v>22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 t="s">
        <v>7</v>
      </c>
      <c r="P251" s="2" t="s">
        <v>27</v>
      </c>
      <c r="Q251" s="2">
        <v>13927432</v>
      </c>
      <c r="R251" s="2">
        <v>2273</v>
      </c>
      <c r="S251" s="2">
        <v>21540</v>
      </c>
      <c r="T251" s="2">
        <v>391</v>
      </c>
      <c r="U251" s="2">
        <v>0</v>
      </c>
      <c r="V251" s="2">
        <v>97</v>
      </c>
      <c r="W251" s="2">
        <v>13981782</v>
      </c>
      <c r="X251" s="2">
        <v>114</v>
      </c>
      <c r="Y251" s="2">
        <v>0</v>
      </c>
      <c r="Z251" s="2">
        <v>31657052936</v>
      </c>
      <c r="AA251" s="2" t="s">
        <v>28</v>
      </c>
      <c r="AB251">
        <v>1224</v>
      </c>
      <c r="AC251">
        <v>1197</v>
      </c>
      <c r="AD251">
        <v>27</v>
      </c>
      <c r="AE251">
        <v>267</v>
      </c>
      <c r="AF251">
        <v>443</v>
      </c>
      <c r="AG251">
        <v>441</v>
      </c>
      <c r="AH251">
        <v>54</v>
      </c>
      <c r="AI251">
        <v>14</v>
      </c>
      <c r="AJ251">
        <v>1439</v>
      </c>
      <c r="AK251">
        <v>396</v>
      </c>
      <c r="AL251">
        <v>4013</v>
      </c>
      <c r="AM251">
        <v>3.6999999999999998E-2</v>
      </c>
      <c r="AN251">
        <v>40</v>
      </c>
      <c r="AO251">
        <v>37.6</v>
      </c>
      <c r="AP251">
        <v>0.5</v>
      </c>
      <c r="AQ251">
        <v>3.9</v>
      </c>
      <c r="AR251">
        <v>2.1</v>
      </c>
      <c r="AS251">
        <v>78</v>
      </c>
      <c r="AT251">
        <v>1012</v>
      </c>
      <c r="AU251">
        <v>6</v>
      </c>
      <c r="AV251">
        <v>11.500000000000002</v>
      </c>
    </row>
    <row r="252" spans="1:48" x14ac:dyDescent="0.55000000000000004">
      <c r="A252" s="3">
        <v>44096</v>
      </c>
      <c r="B252" s="2">
        <v>88</v>
      </c>
      <c r="C252" s="2">
        <v>97</v>
      </c>
      <c r="D252" s="2">
        <v>24389</v>
      </c>
      <c r="E252" s="2">
        <v>0</v>
      </c>
      <c r="F252" s="2">
        <v>391</v>
      </c>
      <c r="G252" s="2">
        <v>22.5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 t="s">
        <v>8</v>
      </c>
      <c r="P252" s="2" t="s">
        <v>27</v>
      </c>
      <c r="Q252" s="2">
        <v>13927335</v>
      </c>
      <c r="R252" s="2">
        <v>2256</v>
      </c>
      <c r="S252" s="2">
        <v>21654</v>
      </c>
      <c r="T252" s="2">
        <v>391</v>
      </c>
      <c r="U252" s="2">
        <v>0</v>
      </c>
      <c r="V252" s="2">
        <v>88</v>
      </c>
      <c r="W252" s="2">
        <v>13981782</v>
      </c>
      <c r="X252" s="2">
        <v>197</v>
      </c>
      <c r="Y252" s="2">
        <v>1</v>
      </c>
      <c r="Z252" s="2">
        <v>31420067760</v>
      </c>
      <c r="AA252" s="2" t="s">
        <v>28</v>
      </c>
      <c r="AB252">
        <v>1232</v>
      </c>
      <c r="AC252">
        <v>1202</v>
      </c>
      <c r="AD252">
        <v>30</v>
      </c>
      <c r="AE252">
        <v>239</v>
      </c>
      <c r="AF252">
        <v>471</v>
      </c>
      <c r="AG252">
        <v>407</v>
      </c>
      <c r="AH252">
        <v>40</v>
      </c>
      <c r="AI252">
        <v>14</v>
      </c>
      <c r="AJ252">
        <v>1307</v>
      </c>
      <c r="AK252">
        <v>371</v>
      </c>
      <c r="AL252">
        <v>3470</v>
      </c>
      <c r="AM252">
        <v>3.7999999999999999E-2</v>
      </c>
      <c r="AN252">
        <v>50</v>
      </c>
      <c r="AO252">
        <v>38</v>
      </c>
      <c r="AP252">
        <v>3.5</v>
      </c>
      <c r="AQ252">
        <v>5.5</v>
      </c>
      <c r="AR252">
        <v>2.5</v>
      </c>
      <c r="AS252">
        <v>76</v>
      </c>
      <c r="AT252">
        <v>1014.5</v>
      </c>
      <c r="AU252">
        <v>9</v>
      </c>
      <c r="AV252">
        <v>-1.2750000000000004</v>
      </c>
    </row>
    <row r="253" spans="1:48" x14ac:dyDescent="0.55000000000000004">
      <c r="A253" s="3">
        <v>44097</v>
      </c>
      <c r="B253" s="2">
        <v>59</v>
      </c>
      <c r="C253" s="2">
        <v>88</v>
      </c>
      <c r="D253" s="2">
        <v>24448</v>
      </c>
      <c r="E253" s="2">
        <v>1</v>
      </c>
      <c r="F253" s="2">
        <v>392</v>
      </c>
      <c r="G253" s="2">
        <v>20.2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 t="s">
        <v>9</v>
      </c>
      <c r="P253" s="2" t="s">
        <v>27</v>
      </c>
      <c r="Q253" s="2">
        <v>13927247</v>
      </c>
      <c r="R253" s="2">
        <v>2146</v>
      </c>
      <c r="S253" s="2">
        <v>21851</v>
      </c>
      <c r="T253" s="2">
        <v>392</v>
      </c>
      <c r="U253" s="2">
        <v>0</v>
      </c>
      <c r="V253" s="2">
        <v>59</v>
      </c>
      <c r="W253" s="2">
        <v>13981782</v>
      </c>
      <c r="X253" s="2">
        <v>270</v>
      </c>
      <c r="Y253" s="2">
        <v>3</v>
      </c>
      <c r="Z253" s="2">
        <v>29887872062</v>
      </c>
      <c r="AA253" s="2" t="s">
        <v>28</v>
      </c>
      <c r="AB253">
        <v>1258</v>
      </c>
      <c r="AC253">
        <v>1230</v>
      </c>
      <c r="AD253">
        <v>28</v>
      </c>
      <c r="AE253">
        <v>216</v>
      </c>
      <c r="AF253">
        <v>432</v>
      </c>
      <c r="AG253">
        <v>304</v>
      </c>
      <c r="AH253">
        <v>235</v>
      </c>
      <c r="AI253">
        <v>21</v>
      </c>
      <c r="AJ253">
        <v>5252</v>
      </c>
      <c r="AK253">
        <v>861</v>
      </c>
      <c r="AL253">
        <v>3659.3</v>
      </c>
      <c r="AM253">
        <v>3.7999999999999999E-2</v>
      </c>
      <c r="AN253">
        <v>30</v>
      </c>
      <c r="AO253">
        <v>39.6</v>
      </c>
      <c r="AP253">
        <v>7.5</v>
      </c>
      <c r="AQ253">
        <v>0</v>
      </c>
      <c r="AR253">
        <v>2.7</v>
      </c>
      <c r="AS253">
        <v>95</v>
      </c>
      <c r="AT253">
        <v>1012</v>
      </c>
      <c r="AU253">
        <v>10</v>
      </c>
      <c r="AV253">
        <v>80.51666666666668</v>
      </c>
    </row>
    <row r="254" spans="1:48" x14ac:dyDescent="0.55000000000000004">
      <c r="A254" s="3">
        <v>44098</v>
      </c>
      <c r="B254" s="2">
        <v>193</v>
      </c>
      <c r="C254" s="2">
        <v>59</v>
      </c>
      <c r="D254" s="2">
        <v>24641</v>
      </c>
      <c r="E254" s="2">
        <v>3</v>
      </c>
      <c r="F254" s="2">
        <v>395</v>
      </c>
      <c r="G254" s="2">
        <v>19</v>
      </c>
      <c r="H254" s="2">
        <v>0</v>
      </c>
      <c r="I254" s="2">
        <v>0</v>
      </c>
      <c r="J254" s="2">
        <v>0</v>
      </c>
      <c r="K254" s="2">
        <v>1</v>
      </c>
      <c r="L254" s="2">
        <v>0</v>
      </c>
      <c r="M254" s="2">
        <v>0</v>
      </c>
      <c r="N254" s="2">
        <v>0</v>
      </c>
      <c r="O254" s="2" t="s">
        <v>10</v>
      </c>
      <c r="P254" s="2" t="s">
        <v>27</v>
      </c>
      <c r="Q254" s="2">
        <v>13927188</v>
      </c>
      <c r="R254" s="2">
        <v>1932</v>
      </c>
      <c r="S254" s="2">
        <v>22121</v>
      </c>
      <c r="T254" s="2">
        <v>395</v>
      </c>
      <c r="U254" s="2">
        <v>0</v>
      </c>
      <c r="V254" s="2">
        <v>193</v>
      </c>
      <c r="W254" s="2">
        <v>13981782</v>
      </c>
      <c r="X254" s="2">
        <v>308</v>
      </c>
      <c r="Y254" s="2">
        <v>4</v>
      </c>
      <c r="Z254" s="2">
        <v>26907327216</v>
      </c>
      <c r="AA254" s="2" t="s">
        <v>28</v>
      </c>
      <c r="AB254">
        <v>1170</v>
      </c>
      <c r="AC254">
        <v>1141</v>
      </c>
      <c r="AD254">
        <v>29</v>
      </c>
      <c r="AE254">
        <v>172</v>
      </c>
      <c r="AF254">
        <v>414</v>
      </c>
      <c r="AG254">
        <v>376</v>
      </c>
      <c r="AH254">
        <v>211</v>
      </c>
      <c r="AI254">
        <v>18</v>
      </c>
      <c r="AJ254">
        <v>4649</v>
      </c>
      <c r="AK254">
        <v>659</v>
      </c>
      <c r="AL254">
        <v>3772.4</v>
      </c>
      <c r="AM254">
        <v>3.7999999999999999E-2</v>
      </c>
      <c r="AN254">
        <v>41</v>
      </c>
      <c r="AO254">
        <v>40.9</v>
      </c>
      <c r="AP254">
        <v>10</v>
      </c>
      <c r="AQ254">
        <v>0</v>
      </c>
      <c r="AR254">
        <v>3.2</v>
      </c>
      <c r="AS254">
        <v>92</v>
      </c>
      <c r="AT254">
        <v>1010.9</v>
      </c>
      <c r="AU254">
        <v>10</v>
      </c>
      <c r="AV254">
        <v>-7.3666666666666671</v>
      </c>
    </row>
    <row r="255" spans="1:48" x14ac:dyDescent="0.55000000000000004">
      <c r="A255" s="3">
        <v>44099</v>
      </c>
      <c r="B255" s="2">
        <v>195</v>
      </c>
      <c r="C255" s="2">
        <v>193</v>
      </c>
      <c r="D255" s="2">
        <v>24836</v>
      </c>
      <c r="E255" s="2">
        <v>4</v>
      </c>
      <c r="F255" s="2">
        <v>399</v>
      </c>
      <c r="G255" s="2">
        <v>19.399999999999999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 t="s">
        <v>11</v>
      </c>
      <c r="P255" s="2" t="s">
        <v>27</v>
      </c>
      <c r="Q255" s="2">
        <v>13926995</v>
      </c>
      <c r="R255" s="2">
        <v>1813</v>
      </c>
      <c r="S255" s="2">
        <v>22429</v>
      </c>
      <c r="T255" s="2">
        <v>399</v>
      </c>
      <c r="U255" s="2">
        <v>0</v>
      </c>
      <c r="V255" s="2">
        <v>195</v>
      </c>
      <c r="W255" s="2">
        <v>13981782</v>
      </c>
      <c r="X255" s="2">
        <v>121</v>
      </c>
      <c r="Y255" s="2">
        <v>1</v>
      </c>
      <c r="Z255" s="2">
        <v>25249641935</v>
      </c>
      <c r="AA255" s="2" t="s">
        <v>28</v>
      </c>
      <c r="AB255">
        <v>1083</v>
      </c>
      <c r="AC255">
        <v>1053</v>
      </c>
      <c r="AD255">
        <v>30</v>
      </c>
      <c r="AE255">
        <v>169</v>
      </c>
      <c r="AF255">
        <v>392</v>
      </c>
      <c r="AG255">
        <v>371</v>
      </c>
      <c r="AH255">
        <v>190</v>
      </c>
      <c r="AI255">
        <v>25</v>
      </c>
      <c r="AJ255">
        <v>4844</v>
      </c>
      <c r="AK255">
        <v>633</v>
      </c>
      <c r="AL255">
        <v>3772</v>
      </c>
      <c r="AM255">
        <v>3.9E-2</v>
      </c>
      <c r="AN255">
        <v>29</v>
      </c>
      <c r="AO255">
        <v>39.299999999999997</v>
      </c>
      <c r="AP255">
        <v>5.5</v>
      </c>
      <c r="AQ255">
        <v>0</v>
      </c>
      <c r="AR255">
        <v>3.2</v>
      </c>
      <c r="AS255">
        <v>95</v>
      </c>
      <c r="AT255">
        <v>1004.1</v>
      </c>
      <c r="AU255">
        <v>10</v>
      </c>
      <c r="AV255">
        <v>9.9583333333333321</v>
      </c>
    </row>
    <row r="256" spans="1:48" x14ac:dyDescent="0.55000000000000004">
      <c r="A256" s="3">
        <v>44100</v>
      </c>
      <c r="B256" s="2">
        <v>269</v>
      </c>
      <c r="C256" s="2">
        <v>195</v>
      </c>
      <c r="D256" s="2">
        <v>25105</v>
      </c>
      <c r="E256" s="2">
        <v>1</v>
      </c>
      <c r="F256" s="2">
        <v>400</v>
      </c>
      <c r="G256" s="2">
        <v>18.5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 t="s">
        <v>12</v>
      </c>
      <c r="P256" s="2" t="s">
        <v>29</v>
      </c>
      <c r="Q256" s="2">
        <v>13926800</v>
      </c>
      <c r="R256" s="2">
        <v>1886</v>
      </c>
      <c r="S256" s="2">
        <v>22550</v>
      </c>
      <c r="T256" s="2">
        <v>400</v>
      </c>
      <c r="U256" s="2">
        <v>0</v>
      </c>
      <c r="V256" s="2">
        <v>269</v>
      </c>
      <c r="W256" s="2">
        <v>13981782</v>
      </c>
      <c r="X256" s="2">
        <v>97</v>
      </c>
      <c r="Y256" s="2">
        <v>0</v>
      </c>
      <c r="Z256" s="2">
        <v>26265944800</v>
      </c>
      <c r="AA256" s="2" t="s">
        <v>28</v>
      </c>
      <c r="AB256">
        <v>1109</v>
      </c>
      <c r="AC256">
        <v>1080</v>
      </c>
      <c r="AD256">
        <v>29</v>
      </c>
      <c r="AE256">
        <v>184</v>
      </c>
      <c r="AF256">
        <v>393</v>
      </c>
      <c r="AG256">
        <v>477</v>
      </c>
      <c r="AH256">
        <v>97</v>
      </c>
      <c r="AI256">
        <v>5</v>
      </c>
      <c r="AJ256">
        <v>2645</v>
      </c>
      <c r="AK256">
        <v>439</v>
      </c>
      <c r="AL256">
        <v>3689.7</v>
      </c>
      <c r="AM256">
        <v>3.7999999999999999E-2</v>
      </c>
      <c r="AN256">
        <v>29</v>
      </c>
      <c r="AO256">
        <v>37.299999999999997</v>
      </c>
      <c r="AP256">
        <v>6</v>
      </c>
      <c r="AQ256">
        <v>0</v>
      </c>
      <c r="AR256">
        <v>2.1</v>
      </c>
      <c r="AS256">
        <v>97</v>
      </c>
      <c r="AT256">
        <v>1005.5</v>
      </c>
      <c r="AU256">
        <v>10</v>
      </c>
      <c r="AV256">
        <v>-31.541666666666661</v>
      </c>
    </row>
    <row r="257" spans="1:48" x14ac:dyDescent="0.55000000000000004">
      <c r="A257" s="3">
        <v>44101</v>
      </c>
      <c r="B257" s="2">
        <v>144</v>
      </c>
      <c r="C257" s="2">
        <v>269</v>
      </c>
      <c r="D257" s="2">
        <v>25249</v>
      </c>
      <c r="E257" s="2">
        <v>0</v>
      </c>
      <c r="F257" s="2">
        <v>400</v>
      </c>
      <c r="G257" s="2">
        <v>19.7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 t="s">
        <v>13</v>
      </c>
      <c r="P257" s="2" t="s">
        <v>29</v>
      </c>
      <c r="Q257" s="2">
        <v>13926531</v>
      </c>
      <c r="R257" s="2">
        <v>2058</v>
      </c>
      <c r="S257" s="2">
        <v>22647</v>
      </c>
      <c r="T257" s="2">
        <v>400</v>
      </c>
      <c r="U257" s="2">
        <v>0</v>
      </c>
      <c r="V257" s="2">
        <v>144</v>
      </c>
      <c r="W257" s="2">
        <v>13981782</v>
      </c>
      <c r="X257" s="2">
        <v>132</v>
      </c>
      <c r="Y257" s="2">
        <v>6</v>
      </c>
      <c r="Z257" s="2">
        <v>28660800798</v>
      </c>
      <c r="AA257" s="2" t="s">
        <v>28</v>
      </c>
      <c r="AB257">
        <v>1154</v>
      </c>
      <c r="AC257">
        <v>1125</v>
      </c>
      <c r="AD257">
        <v>29</v>
      </c>
      <c r="AE257">
        <v>225</v>
      </c>
      <c r="AF257">
        <v>420</v>
      </c>
      <c r="AG257">
        <v>411</v>
      </c>
      <c r="AH257">
        <v>53</v>
      </c>
      <c r="AI257">
        <v>10</v>
      </c>
      <c r="AJ257">
        <v>873</v>
      </c>
      <c r="AK257">
        <v>235</v>
      </c>
      <c r="AL257">
        <v>3655.7</v>
      </c>
      <c r="AM257">
        <v>3.9E-2</v>
      </c>
      <c r="AN257">
        <v>42</v>
      </c>
      <c r="AO257">
        <v>37.299999999999997</v>
      </c>
      <c r="AP257">
        <v>0.5</v>
      </c>
      <c r="AQ257">
        <v>1.3</v>
      </c>
      <c r="AR257">
        <v>1.6</v>
      </c>
      <c r="AS257">
        <v>88</v>
      </c>
      <c r="AT257">
        <v>1007</v>
      </c>
      <c r="AU257">
        <v>9.8000000000000007</v>
      </c>
      <c r="AV257">
        <v>-7.1833333333333345</v>
      </c>
    </row>
    <row r="258" spans="1:48" x14ac:dyDescent="0.55000000000000004">
      <c r="A258" s="3">
        <v>44102</v>
      </c>
      <c r="B258" s="2">
        <v>78</v>
      </c>
      <c r="C258" s="2">
        <v>144</v>
      </c>
      <c r="D258" s="2">
        <v>25327</v>
      </c>
      <c r="E258" s="2">
        <v>6</v>
      </c>
      <c r="F258" s="2">
        <v>406</v>
      </c>
      <c r="G258" s="2">
        <v>21.5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 t="s">
        <v>7</v>
      </c>
      <c r="P258" s="2" t="s">
        <v>27</v>
      </c>
      <c r="Q258" s="2">
        <v>13926387</v>
      </c>
      <c r="R258" s="2">
        <v>2064</v>
      </c>
      <c r="S258" s="2">
        <v>22779</v>
      </c>
      <c r="T258" s="2">
        <v>406</v>
      </c>
      <c r="U258" s="2">
        <v>0</v>
      </c>
      <c r="V258" s="2">
        <v>78</v>
      </c>
      <c r="W258" s="2">
        <v>13981782</v>
      </c>
      <c r="X258" s="2">
        <v>177</v>
      </c>
      <c r="Y258" s="2">
        <v>1</v>
      </c>
      <c r="Z258" s="2">
        <v>28744062768</v>
      </c>
      <c r="AA258" s="2" t="s">
        <v>28</v>
      </c>
      <c r="AB258">
        <v>1198</v>
      </c>
      <c r="AC258">
        <v>1172</v>
      </c>
      <c r="AD258">
        <v>26</v>
      </c>
      <c r="AE258">
        <v>240</v>
      </c>
      <c r="AF258">
        <v>458</v>
      </c>
      <c r="AG258">
        <v>254</v>
      </c>
      <c r="AH258">
        <v>155</v>
      </c>
      <c r="AI258">
        <v>30</v>
      </c>
      <c r="AJ258">
        <v>4986</v>
      </c>
      <c r="AK258">
        <v>809</v>
      </c>
      <c r="AL258">
        <v>4238.1000000000004</v>
      </c>
      <c r="AM258">
        <v>3.6999999999999998E-2</v>
      </c>
      <c r="AN258">
        <v>36</v>
      </c>
      <c r="AO258">
        <v>36.700000000000003</v>
      </c>
      <c r="AP258">
        <v>0</v>
      </c>
      <c r="AQ258">
        <v>10.8</v>
      </c>
      <c r="AR258">
        <v>2.5</v>
      </c>
      <c r="AS258">
        <v>71</v>
      </c>
      <c r="AT258">
        <v>1009.7</v>
      </c>
      <c r="AU258">
        <v>3.5</v>
      </c>
      <c r="AV258">
        <v>119.88333333333333</v>
      </c>
    </row>
    <row r="259" spans="1:48" x14ac:dyDescent="0.55000000000000004">
      <c r="A259" s="3">
        <v>44103</v>
      </c>
      <c r="B259" s="2">
        <v>211</v>
      </c>
      <c r="C259" s="2">
        <v>78</v>
      </c>
      <c r="D259" s="2">
        <v>25538</v>
      </c>
      <c r="E259" s="2">
        <v>1</v>
      </c>
      <c r="F259" s="2">
        <v>407</v>
      </c>
      <c r="G259" s="2">
        <v>19.7</v>
      </c>
      <c r="H259" s="2">
        <v>0</v>
      </c>
      <c r="I259" s="2">
        <v>1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8</v>
      </c>
      <c r="P259" s="2" t="s">
        <v>27</v>
      </c>
      <c r="Q259" s="2">
        <v>13926309</v>
      </c>
      <c r="R259" s="2">
        <v>1964</v>
      </c>
      <c r="S259" s="2">
        <v>22956</v>
      </c>
      <c r="T259" s="2">
        <v>407</v>
      </c>
      <c r="U259" s="2">
        <v>0</v>
      </c>
      <c r="V259" s="2">
        <v>211</v>
      </c>
      <c r="W259" s="2">
        <v>13981782</v>
      </c>
      <c r="X259" s="2">
        <v>191</v>
      </c>
      <c r="Y259" s="2">
        <v>1</v>
      </c>
      <c r="Z259" s="2">
        <v>27351270876</v>
      </c>
      <c r="AA259" s="2" t="s">
        <v>28</v>
      </c>
      <c r="AB259">
        <v>1159</v>
      </c>
      <c r="AC259">
        <v>1136</v>
      </c>
      <c r="AD259">
        <v>23</v>
      </c>
      <c r="AE259">
        <v>249</v>
      </c>
      <c r="AF259">
        <v>429</v>
      </c>
      <c r="AG259">
        <v>347</v>
      </c>
      <c r="AH259">
        <v>193</v>
      </c>
      <c r="AI259">
        <v>24</v>
      </c>
      <c r="AJ259">
        <v>4953</v>
      </c>
      <c r="AK259">
        <v>690</v>
      </c>
      <c r="AL259">
        <v>4827.8999999999996</v>
      </c>
      <c r="AM259">
        <v>3.6999999999999998E-2</v>
      </c>
      <c r="AN259">
        <v>34</v>
      </c>
      <c r="AO259">
        <v>34.4</v>
      </c>
      <c r="AP259">
        <v>0</v>
      </c>
      <c r="AQ259">
        <v>3.5</v>
      </c>
      <c r="AR259">
        <v>3</v>
      </c>
      <c r="AS259">
        <v>67</v>
      </c>
      <c r="AT259">
        <v>1009</v>
      </c>
      <c r="AU259">
        <v>10</v>
      </c>
      <c r="AV259">
        <v>-0.33333333333333331</v>
      </c>
    </row>
    <row r="260" spans="1:48" x14ac:dyDescent="0.55000000000000004">
      <c r="A260" s="3">
        <v>44104</v>
      </c>
      <c r="B260" s="2">
        <v>194</v>
      </c>
      <c r="C260" s="2">
        <v>211</v>
      </c>
      <c r="D260" s="2">
        <v>25732</v>
      </c>
      <c r="E260" s="2">
        <v>1</v>
      </c>
      <c r="F260" s="2">
        <v>408</v>
      </c>
      <c r="G260" s="2">
        <v>20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 t="s">
        <v>9</v>
      </c>
      <c r="P260" s="2" t="s">
        <v>27</v>
      </c>
      <c r="Q260" s="2">
        <v>13926098</v>
      </c>
      <c r="R260" s="2">
        <v>1983</v>
      </c>
      <c r="S260" s="2">
        <v>23147</v>
      </c>
      <c r="T260" s="2">
        <v>408</v>
      </c>
      <c r="U260" s="2">
        <v>0</v>
      </c>
      <c r="V260" s="2">
        <v>194</v>
      </c>
      <c r="W260" s="2">
        <v>13981782</v>
      </c>
      <c r="X260" s="2">
        <v>283</v>
      </c>
      <c r="Y260" s="2">
        <v>1</v>
      </c>
      <c r="Z260" s="2">
        <v>27615452334</v>
      </c>
      <c r="AA260" s="2" t="s">
        <v>28</v>
      </c>
      <c r="AB260">
        <v>1165</v>
      </c>
      <c r="AC260">
        <v>1144</v>
      </c>
      <c r="AD260">
        <v>21</v>
      </c>
      <c r="AE260">
        <v>257</v>
      </c>
      <c r="AF260">
        <v>427</v>
      </c>
      <c r="AG260">
        <v>334</v>
      </c>
      <c r="AH260">
        <v>192</v>
      </c>
      <c r="AI260">
        <v>17</v>
      </c>
      <c r="AJ260">
        <v>4453</v>
      </c>
      <c r="AK260">
        <v>674</v>
      </c>
      <c r="AL260">
        <v>4680.3</v>
      </c>
      <c r="AM260">
        <v>3.6999999999999998E-2</v>
      </c>
      <c r="AN260">
        <v>29</v>
      </c>
      <c r="AO260">
        <v>34.299999999999997</v>
      </c>
      <c r="AP260">
        <v>0</v>
      </c>
      <c r="AQ260">
        <v>10.4</v>
      </c>
      <c r="AR260">
        <v>2.6</v>
      </c>
      <c r="AS260">
        <v>66</v>
      </c>
      <c r="AT260">
        <v>1005.1</v>
      </c>
      <c r="AU260">
        <v>3.8</v>
      </c>
      <c r="AV260">
        <v>4.0750000000000002</v>
      </c>
    </row>
    <row r="261" spans="1:48" x14ac:dyDescent="0.55000000000000004">
      <c r="A261" s="3">
        <v>44105</v>
      </c>
      <c r="B261" s="2">
        <v>234</v>
      </c>
      <c r="C261" s="2">
        <v>194</v>
      </c>
      <c r="D261" s="2">
        <v>25966</v>
      </c>
      <c r="E261" s="2">
        <v>1</v>
      </c>
      <c r="F261" s="2">
        <v>409</v>
      </c>
      <c r="G261" s="2">
        <v>19.5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 t="s">
        <v>10</v>
      </c>
      <c r="P261" s="2" t="s">
        <v>27</v>
      </c>
      <c r="Q261" s="2">
        <v>13925904</v>
      </c>
      <c r="R261" s="2">
        <v>1893</v>
      </c>
      <c r="S261" s="2">
        <v>23430</v>
      </c>
      <c r="T261" s="2">
        <v>409</v>
      </c>
      <c r="U261" s="2">
        <v>0</v>
      </c>
      <c r="V261" s="2">
        <v>234</v>
      </c>
      <c r="W261" s="2">
        <v>13971109</v>
      </c>
      <c r="X261" s="2">
        <v>279</v>
      </c>
      <c r="Y261" s="2">
        <v>0</v>
      </c>
      <c r="Z261" s="2">
        <v>26361736272</v>
      </c>
      <c r="AA261" s="2" t="s">
        <v>28</v>
      </c>
      <c r="AB261">
        <v>1103</v>
      </c>
      <c r="AC261">
        <v>1081</v>
      </c>
      <c r="AD261">
        <v>22</v>
      </c>
      <c r="AE261">
        <v>246</v>
      </c>
      <c r="AF261">
        <v>417</v>
      </c>
      <c r="AG261">
        <v>368</v>
      </c>
      <c r="AH261">
        <v>151</v>
      </c>
      <c r="AI261">
        <v>15</v>
      </c>
      <c r="AJ261">
        <v>4499</v>
      </c>
      <c r="AK261">
        <v>654</v>
      </c>
      <c r="AL261">
        <v>4649.1000000000004</v>
      </c>
      <c r="AM261">
        <v>3.5999999999999997E-2</v>
      </c>
      <c r="AN261">
        <v>36</v>
      </c>
      <c r="AO261">
        <v>33.6</v>
      </c>
      <c r="AP261">
        <v>1</v>
      </c>
      <c r="AQ261">
        <v>2.2000000000000002</v>
      </c>
      <c r="AR261">
        <v>1.7</v>
      </c>
      <c r="AS261">
        <v>85</v>
      </c>
      <c r="AT261">
        <v>1008</v>
      </c>
      <c r="AU261">
        <v>7.8</v>
      </c>
      <c r="AV261">
        <v>-0.69166666666666676</v>
      </c>
    </row>
    <row r="262" spans="1:48" x14ac:dyDescent="0.55000000000000004">
      <c r="A262" s="3">
        <v>44106</v>
      </c>
      <c r="B262" s="2">
        <v>196</v>
      </c>
      <c r="C262" s="2">
        <v>234</v>
      </c>
      <c r="D262" s="2">
        <v>26162</v>
      </c>
      <c r="E262" s="2">
        <v>0</v>
      </c>
      <c r="F262" s="2">
        <v>409</v>
      </c>
      <c r="G262" s="2">
        <v>21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 t="s">
        <v>11</v>
      </c>
      <c r="P262" s="2" t="s">
        <v>27</v>
      </c>
      <c r="Q262" s="2">
        <v>13925670</v>
      </c>
      <c r="R262" s="2">
        <v>1848</v>
      </c>
      <c r="S262" s="2">
        <v>23709</v>
      </c>
      <c r="T262" s="2">
        <v>409</v>
      </c>
      <c r="U262" s="2">
        <v>0</v>
      </c>
      <c r="V262" s="2">
        <v>196</v>
      </c>
      <c r="W262" s="2">
        <v>13971109</v>
      </c>
      <c r="X262" s="2">
        <v>189</v>
      </c>
      <c r="Y262" s="2">
        <v>2</v>
      </c>
      <c r="Z262" s="2">
        <v>25734638160</v>
      </c>
      <c r="AA262" s="2" t="s">
        <v>28</v>
      </c>
      <c r="AB262">
        <v>1047</v>
      </c>
      <c r="AC262">
        <v>1025</v>
      </c>
      <c r="AD262">
        <v>22</v>
      </c>
      <c r="AE262">
        <v>256</v>
      </c>
      <c r="AF262">
        <v>412</v>
      </c>
      <c r="AG262">
        <v>336</v>
      </c>
      <c r="AH262">
        <v>151</v>
      </c>
      <c r="AI262">
        <v>14</v>
      </c>
      <c r="AJ262">
        <v>4708</v>
      </c>
      <c r="AK262">
        <v>662</v>
      </c>
      <c r="AL262">
        <v>4626.7</v>
      </c>
      <c r="AM262">
        <v>3.4000000000000002E-2</v>
      </c>
      <c r="AN262">
        <v>37</v>
      </c>
      <c r="AO262">
        <v>34.700000000000003</v>
      </c>
      <c r="AP262">
        <v>0</v>
      </c>
      <c r="AQ262">
        <v>10.7</v>
      </c>
      <c r="AR262">
        <v>2.5</v>
      </c>
      <c r="AS262">
        <v>72</v>
      </c>
      <c r="AT262">
        <v>1013.8</v>
      </c>
      <c r="AU262">
        <v>2.8</v>
      </c>
      <c r="AV262">
        <v>-0.40833333333333327</v>
      </c>
    </row>
    <row r="263" spans="1:48" x14ac:dyDescent="0.55000000000000004">
      <c r="A263" s="3">
        <v>44107</v>
      </c>
      <c r="B263" s="2">
        <v>205</v>
      </c>
      <c r="C263" s="2">
        <v>196</v>
      </c>
      <c r="D263" s="2">
        <v>26367</v>
      </c>
      <c r="E263" s="2">
        <v>2</v>
      </c>
      <c r="F263" s="2">
        <v>411</v>
      </c>
      <c r="G263" s="2">
        <v>21.7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 t="s">
        <v>12</v>
      </c>
      <c r="P263" s="2" t="s">
        <v>29</v>
      </c>
      <c r="Q263" s="2">
        <v>13925474</v>
      </c>
      <c r="R263" s="2">
        <v>1853</v>
      </c>
      <c r="S263" s="2">
        <v>23898</v>
      </c>
      <c r="T263" s="2">
        <v>411</v>
      </c>
      <c r="U263" s="2">
        <v>0</v>
      </c>
      <c r="V263" s="2">
        <v>205</v>
      </c>
      <c r="W263" s="2">
        <v>13971109</v>
      </c>
      <c r="X263" s="2">
        <v>65</v>
      </c>
      <c r="Y263" s="2">
        <v>0</v>
      </c>
      <c r="Z263" s="2">
        <v>25803903322</v>
      </c>
      <c r="AA263" s="2" t="s">
        <v>28</v>
      </c>
      <c r="AB263">
        <v>1024</v>
      </c>
      <c r="AC263">
        <v>999</v>
      </c>
      <c r="AD263">
        <v>25</v>
      </c>
      <c r="AE263">
        <v>257</v>
      </c>
      <c r="AF263">
        <v>403</v>
      </c>
      <c r="AG263">
        <v>383</v>
      </c>
      <c r="AH263">
        <v>86</v>
      </c>
      <c r="AI263">
        <v>13</v>
      </c>
      <c r="AJ263">
        <v>2749</v>
      </c>
      <c r="AK263">
        <v>526</v>
      </c>
      <c r="AL263">
        <v>4653.6000000000004</v>
      </c>
      <c r="AM263">
        <v>3.4000000000000002E-2</v>
      </c>
      <c r="AN263">
        <v>29</v>
      </c>
      <c r="AO263">
        <v>34.700000000000003</v>
      </c>
      <c r="AP263">
        <v>0</v>
      </c>
      <c r="AQ263">
        <v>3.9</v>
      </c>
      <c r="AR263">
        <v>1.7</v>
      </c>
      <c r="AS263">
        <v>74</v>
      </c>
      <c r="AT263">
        <v>1014.3</v>
      </c>
      <c r="AU263">
        <v>8.5</v>
      </c>
      <c r="AV263">
        <v>-30.958333333333329</v>
      </c>
    </row>
    <row r="264" spans="1:48" x14ac:dyDescent="0.55000000000000004">
      <c r="A264" s="3">
        <v>44108</v>
      </c>
      <c r="B264" s="2">
        <v>107</v>
      </c>
      <c r="C264" s="2">
        <v>205</v>
      </c>
      <c r="D264" s="2">
        <v>26474</v>
      </c>
      <c r="E264" s="2">
        <v>0</v>
      </c>
      <c r="F264" s="2">
        <v>411</v>
      </c>
      <c r="G264" s="2">
        <v>22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 t="s">
        <v>13</v>
      </c>
      <c r="P264" s="2" t="s">
        <v>29</v>
      </c>
      <c r="Q264" s="2">
        <v>13925269</v>
      </c>
      <c r="R264" s="2">
        <v>1993</v>
      </c>
      <c r="S264" s="2">
        <v>23963</v>
      </c>
      <c r="T264" s="2">
        <v>411</v>
      </c>
      <c r="U264" s="2">
        <v>0</v>
      </c>
      <c r="V264" s="2">
        <v>107</v>
      </c>
      <c r="W264" s="2">
        <v>13971109</v>
      </c>
      <c r="X264" s="2">
        <v>189</v>
      </c>
      <c r="Y264" s="2">
        <v>2</v>
      </c>
      <c r="Z264" s="2">
        <v>27753061117</v>
      </c>
      <c r="AA264" s="2" t="s">
        <v>28</v>
      </c>
      <c r="AB264">
        <v>1070</v>
      </c>
      <c r="AC264">
        <v>1044</v>
      </c>
      <c r="AD264">
        <v>26</v>
      </c>
      <c r="AE264">
        <v>278</v>
      </c>
      <c r="AF264">
        <v>435</v>
      </c>
      <c r="AG264">
        <v>327</v>
      </c>
      <c r="AH264">
        <v>50</v>
      </c>
      <c r="AI264">
        <v>6</v>
      </c>
      <c r="AJ264">
        <v>1073</v>
      </c>
      <c r="AK264">
        <v>276</v>
      </c>
      <c r="AL264">
        <v>4687</v>
      </c>
      <c r="AM264">
        <v>3.3000000000000002E-2</v>
      </c>
      <c r="AN264">
        <v>44</v>
      </c>
      <c r="AO264">
        <v>35</v>
      </c>
      <c r="AP264">
        <v>0</v>
      </c>
      <c r="AQ264">
        <v>1.5</v>
      </c>
      <c r="AR264">
        <v>2</v>
      </c>
      <c r="AS264">
        <v>77</v>
      </c>
      <c r="AT264">
        <v>1009.5</v>
      </c>
      <c r="AU264">
        <v>10</v>
      </c>
      <c r="AV264">
        <v>-7.8083333333333336</v>
      </c>
    </row>
    <row r="265" spans="1:48" x14ac:dyDescent="0.55000000000000004">
      <c r="A265" s="3">
        <v>44109</v>
      </c>
      <c r="B265" s="2">
        <v>65</v>
      </c>
      <c r="C265" s="2">
        <v>107</v>
      </c>
      <c r="D265" s="2">
        <v>26539</v>
      </c>
      <c r="E265" s="2">
        <v>2</v>
      </c>
      <c r="F265" s="2">
        <v>413</v>
      </c>
      <c r="G265" s="2">
        <v>21.7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 t="s">
        <v>7</v>
      </c>
      <c r="P265" s="2" t="s">
        <v>27</v>
      </c>
      <c r="Q265" s="2">
        <v>13925162</v>
      </c>
      <c r="R265" s="2">
        <v>1909</v>
      </c>
      <c r="S265" s="2">
        <v>24152</v>
      </c>
      <c r="T265" s="2">
        <v>413</v>
      </c>
      <c r="U265" s="2">
        <v>0</v>
      </c>
      <c r="V265" s="2">
        <v>65</v>
      </c>
      <c r="W265" s="2">
        <v>13971109</v>
      </c>
      <c r="X265" s="2">
        <v>227</v>
      </c>
      <c r="Y265" s="2">
        <v>1</v>
      </c>
      <c r="Z265" s="2">
        <v>26583134258</v>
      </c>
      <c r="AA265" s="2" t="s">
        <v>28</v>
      </c>
      <c r="AB265">
        <v>1057</v>
      </c>
      <c r="AC265">
        <v>1032</v>
      </c>
      <c r="AD265">
        <v>25</v>
      </c>
      <c r="AE265">
        <v>266</v>
      </c>
      <c r="AF265">
        <v>422</v>
      </c>
      <c r="AG265">
        <v>240</v>
      </c>
      <c r="AH265">
        <v>194</v>
      </c>
      <c r="AI265">
        <v>35</v>
      </c>
      <c r="AJ265">
        <v>5016</v>
      </c>
      <c r="AK265">
        <v>1006</v>
      </c>
      <c r="AL265">
        <v>4725.7</v>
      </c>
      <c r="AM265">
        <v>3.4000000000000002E-2</v>
      </c>
      <c r="AN265">
        <v>41</v>
      </c>
      <c r="AO265">
        <v>35.700000000000003</v>
      </c>
      <c r="AP265">
        <v>0</v>
      </c>
      <c r="AQ265">
        <v>1.5</v>
      </c>
      <c r="AR265">
        <v>2</v>
      </c>
      <c r="AS265">
        <v>81</v>
      </c>
      <c r="AT265">
        <v>1003.8</v>
      </c>
      <c r="AU265">
        <v>10</v>
      </c>
      <c r="AV265">
        <v>113.27500000000002</v>
      </c>
    </row>
    <row r="266" spans="1:48" x14ac:dyDescent="0.55000000000000004">
      <c r="A266" s="3">
        <v>44110</v>
      </c>
      <c r="B266" s="2">
        <v>176</v>
      </c>
      <c r="C266" s="2">
        <v>65</v>
      </c>
      <c r="D266" s="2">
        <v>26715</v>
      </c>
      <c r="E266" s="2">
        <v>1</v>
      </c>
      <c r="F266" s="2">
        <v>414</v>
      </c>
      <c r="G266" s="2">
        <v>21</v>
      </c>
      <c r="H266" s="2">
        <v>0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 t="s">
        <v>8</v>
      </c>
      <c r="P266" s="2" t="s">
        <v>27</v>
      </c>
      <c r="Q266" s="2">
        <v>13925097</v>
      </c>
      <c r="R266" s="2">
        <v>1746</v>
      </c>
      <c r="S266" s="2">
        <v>24379</v>
      </c>
      <c r="T266" s="2">
        <v>414</v>
      </c>
      <c r="U266" s="2">
        <v>0</v>
      </c>
      <c r="V266" s="2">
        <v>176</v>
      </c>
      <c r="W266" s="2">
        <v>13971109</v>
      </c>
      <c r="X266" s="2">
        <v>206</v>
      </c>
      <c r="Y266" s="2">
        <v>2</v>
      </c>
      <c r="Z266" s="2">
        <v>24313219362</v>
      </c>
      <c r="AA266" s="2" t="s">
        <v>28</v>
      </c>
      <c r="AB266">
        <v>976</v>
      </c>
      <c r="AC266">
        <v>951</v>
      </c>
      <c r="AD266">
        <v>25</v>
      </c>
      <c r="AE266">
        <v>243</v>
      </c>
      <c r="AF266">
        <v>401</v>
      </c>
      <c r="AG266">
        <v>314</v>
      </c>
      <c r="AH266">
        <v>151</v>
      </c>
      <c r="AI266">
        <v>15</v>
      </c>
      <c r="AJ266">
        <v>4878</v>
      </c>
      <c r="AK266">
        <v>791</v>
      </c>
      <c r="AL266">
        <v>4722.1000000000004</v>
      </c>
      <c r="AM266">
        <v>3.3000000000000002E-2</v>
      </c>
      <c r="AN266">
        <v>33</v>
      </c>
      <c r="AO266">
        <v>35.6</v>
      </c>
      <c r="AP266">
        <v>0</v>
      </c>
      <c r="AQ266">
        <v>2.7</v>
      </c>
      <c r="AR266">
        <v>2.6</v>
      </c>
      <c r="AS266">
        <v>52</v>
      </c>
      <c r="AT266">
        <v>1012.9</v>
      </c>
      <c r="AU266">
        <v>8.3000000000000007</v>
      </c>
      <c r="AV266">
        <v>0.25833333333333325</v>
      </c>
    </row>
    <row r="267" spans="1:48" x14ac:dyDescent="0.55000000000000004">
      <c r="A267" s="3">
        <v>44111</v>
      </c>
      <c r="B267" s="2">
        <v>140</v>
      </c>
      <c r="C267" s="2">
        <v>176</v>
      </c>
      <c r="D267" s="2">
        <v>26855</v>
      </c>
      <c r="E267" s="2">
        <v>2</v>
      </c>
      <c r="F267" s="2">
        <v>416</v>
      </c>
      <c r="G267" s="2">
        <v>18.3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 t="s">
        <v>9</v>
      </c>
      <c r="P267" s="2" t="s">
        <v>27</v>
      </c>
      <c r="Q267" s="2">
        <v>13924921</v>
      </c>
      <c r="R267" s="2">
        <v>1714</v>
      </c>
      <c r="S267" s="2">
        <v>24585</v>
      </c>
      <c r="T267" s="2">
        <v>416</v>
      </c>
      <c r="U267" s="2">
        <v>0</v>
      </c>
      <c r="V267" s="2">
        <v>140</v>
      </c>
      <c r="W267" s="2">
        <v>13971109</v>
      </c>
      <c r="X267" s="2">
        <v>188</v>
      </c>
      <c r="Y267" s="2">
        <v>1</v>
      </c>
      <c r="Z267" s="2">
        <v>23867314594</v>
      </c>
      <c r="AA267" s="2" t="s">
        <v>28</v>
      </c>
      <c r="AB267">
        <v>976</v>
      </c>
      <c r="AC267">
        <v>952</v>
      </c>
      <c r="AD267">
        <v>24</v>
      </c>
      <c r="AE267">
        <v>236</v>
      </c>
      <c r="AF267">
        <v>380</v>
      </c>
      <c r="AG267">
        <v>276</v>
      </c>
      <c r="AH267">
        <v>183</v>
      </c>
      <c r="AI267">
        <v>30</v>
      </c>
      <c r="AJ267">
        <v>4556</v>
      </c>
      <c r="AK267">
        <v>774</v>
      </c>
      <c r="AL267">
        <v>4751.7</v>
      </c>
      <c r="AM267">
        <v>3.3000000000000002E-2</v>
      </c>
      <c r="AN267">
        <v>31</v>
      </c>
      <c r="AO267">
        <v>35.9</v>
      </c>
      <c r="AP267">
        <v>6</v>
      </c>
      <c r="AQ267">
        <v>3.2</v>
      </c>
      <c r="AR267">
        <v>2.7</v>
      </c>
      <c r="AS267">
        <v>73</v>
      </c>
      <c r="AT267">
        <v>1021.3</v>
      </c>
      <c r="AU267">
        <v>8.5</v>
      </c>
      <c r="AV267">
        <v>2.0249999999999999</v>
      </c>
    </row>
    <row r="268" spans="1:48" x14ac:dyDescent="0.55000000000000004">
      <c r="A268" s="3">
        <v>44112</v>
      </c>
      <c r="B268" s="2">
        <v>248</v>
      </c>
      <c r="C268" s="2">
        <v>140</v>
      </c>
      <c r="D268" s="2">
        <v>27103</v>
      </c>
      <c r="E268" s="2">
        <v>1</v>
      </c>
      <c r="F268" s="2">
        <v>417</v>
      </c>
      <c r="G268" s="2">
        <v>14.7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 t="s">
        <v>10</v>
      </c>
      <c r="P268" s="2" t="s">
        <v>27</v>
      </c>
      <c r="Q268" s="2">
        <v>13924781</v>
      </c>
      <c r="R268" s="2">
        <v>1665</v>
      </c>
      <c r="S268" s="2">
        <v>24773</v>
      </c>
      <c r="T268" s="2">
        <v>417</v>
      </c>
      <c r="U268" s="2">
        <v>0</v>
      </c>
      <c r="V268" s="2">
        <v>248</v>
      </c>
      <c r="W268" s="2">
        <v>13971109</v>
      </c>
      <c r="X268" s="2">
        <v>213</v>
      </c>
      <c r="Y268" s="2">
        <v>4</v>
      </c>
      <c r="Z268" s="2">
        <v>23184760365</v>
      </c>
      <c r="AA268" s="2" t="s">
        <v>28</v>
      </c>
      <c r="AB268">
        <v>979</v>
      </c>
      <c r="AC268">
        <v>957</v>
      </c>
      <c r="AD268">
        <v>22</v>
      </c>
      <c r="AE268">
        <v>216</v>
      </c>
      <c r="AF268">
        <v>366</v>
      </c>
      <c r="AG268">
        <v>366</v>
      </c>
      <c r="AH268">
        <v>210</v>
      </c>
      <c r="AI268">
        <v>25</v>
      </c>
      <c r="AJ268">
        <v>4250</v>
      </c>
      <c r="AK268">
        <v>622</v>
      </c>
      <c r="AL268">
        <v>4721.3999999999996</v>
      </c>
      <c r="AM268">
        <v>3.5000000000000003E-2</v>
      </c>
      <c r="AN268">
        <v>31</v>
      </c>
      <c r="AO268">
        <v>35.1</v>
      </c>
      <c r="AP268">
        <v>44</v>
      </c>
      <c r="AQ268">
        <v>0</v>
      </c>
      <c r="AR268">
        <v>2.4</v>
      </c>
      <c r="AS268">
        <v>99</v>
      </c>
      <c r="AT268">
        <v>1023.2</v>
      </c>
      <c r="AU268">
        <v>10</v>
      </c>
      <c r="AV268">
        <v>-1.0833333333333337</v>
      </c>
    </row>
    <row r="269" spans="1:48" x14ac:dyDescent="0.55000000000000004">
      <c r="A269" s="3">
        <v>44113</v>
      </c>
      <c r="B269" s="2">
        <v>203</v>
      </c>
      <c r="C269" s="2">
        <v>248</v>
      </c>
      <c r="D269" s="2">
        <v>27306</v>
      </c>
      <c r="E269" s="2">
        <v>4</v>
      </c>
      <c r="F269" s="2">
        <v>421</v>
      </c>
      <c r="G269" s="2">
        <v>14.5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0</v>
      </c>
      <c r="O269" s="2" t="s">
        <v>11</v>
      </c>
      <c r="P269" s="2" t="s">
        <v>27</v>
      </c>
      <c r="Q269" s="2">
        <v>13924533</v>
      </c>
      <c r="R269" s="2">
        <v>1696</v>
      </c>
      <c r="S269" s="2">
        <v>24986</v>
      </c>
      <c r="T269" s="2">
        <v>421</v>
      </c>
      <c r="U269" s="2">
        <v>0</v>
      </c>
      <c r="V269" s="2">
        <v>203</v>
      </c>
      <c r="W269" s="2">
        <v>13971109</v>
      </c>
      <c r="X269" s="2">
        <v>158</v>
      </c>
      <c r="Y269" s="2">
        <v>0</v>
      </c>
      <c r="Z269" s="2">
        <v>23616007968</v>
      </c>
      <c r="AA269" s="2" t="s">
        <v>28</v>
      </c>
      <c r="AB269">
        <v>1006</v>
      </c>
      <c r="AC269">
        <v>985</v>
      </c>
      <c r="AD269">
        <v>21</v>
      </c>
      <c r="AE269">
        <v>238</v>
      </c>
      <c r="AF269">
        <v>344</v>
      </c>
      <c r="AG269">
        <v>325</v>
      </c>
      <c r="AH269">
        <v>163</v>
      </c>
      <c r="AI269">
        <v>19</v>
      </c>
      <c r="AJ269">
        <v>4830</v>
      </c>
      <c r="AK269">
        <v>670</v>
      </c>
      <c r="AL269">
        <v>4742.3999999999996</v>
      </c>
      <c r="AM269">
        <v>3.5999999999999997E-2</v>
      </c>
      <c r="AN269">
        <v>32</v>
      </c>
      <c r="AO269">
        <v>34.4</v>
      </c>
      <c r="AP269">
        <v>38</v>
      </c>
      <c r="AQ269">
        <v>0</v>
      </c>
      <c r="AR269">
        <v>2.8</v>
      </c>
      <c r="AS269">
        <v>99</v>
      </c>
      <c r="AT269">
        <v>1022.6</v>
      </c>
      <c r="AU269">
        <v>10</v>
      </c>
      <c r="AV269">
        <v>0.53333333333333333</v>
      </c>
    </row>
    <row r="270" spans="1:48" x14ac:dyDescent="0.55000000000000004">
      <c r="A270" s="3">
        <v>44114</v>
      </c>
      <c r="B270" s="2">
        <v>248</v>
      </c>
      <c r="C270" s="2">
        <v>203</v>
      </c>
      <c r="D270" s="2">
        <v>27554</v>
      </c>
      <c r="E270" s="2">
        <v>0</v>
      </c>
      <c r="F270" s="2">
        <v>421</v>
      </c>
      <c r="G270" s="2">
        <v>16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 t="s">
        <v>12</v>
      </c>
      <c r="P270" s="2" t="s">
        <v>29</v>
      </c>
      <c r="Q270" s="2">
        <v>13924330</v>
      </c>
      <c r="R270" s="2">
        <v>1741</v>
      </c>
      <c r="S270" s="2">
        <v>25144</v>
      </c>
      <c r="T270" s="2">
        <v>421</v>
      </c>
      <c r="U270" s="2">
        <v>0</v>
      </c>
      <c r="V270" s="2">
        <v>248</v>
      </c>
      <c r="W270" s="2">
        <v>13971109</v>
      </c>
      <c r="X270" s="2">
        <v>65</v>
      </c>
      <c r="Y270" s="2">
        <v>0</v>
      </c>
      <c r="Z270" s="2">
        <v>24242258530</v>
      </c>
      <c r="AA270" s="2" t="s">
        <v>28</v>
      </c>
      <c r="AB270">
        <v>1008</v>
      </c>
      <c r="AC270">
        <v>984</v>
      </c>
      <c r="AD270">
        <v>24</v>
      </c>
      <c r="AE270">
        <v>251</v>
      </c>
      <c r="AF270">
        <v>339</v>
      </c>
      <c r="AG270">
        <v>406</v>
      </c>
      <c r="AH270">
        <v>121</v>
      </c>
      <c r="AI270">
        <v>20</v>
      </c>
      <c r="AJ270">
        <v>2602</v>
      </c>
      <c r="AK270">
        <v>528</v>
      </c>
      <c r="AL270">
        <v>4727.7</v>
      </c>
      <c r="AM270">
        <v>3.6999999999999998E-2</v>
      </c>
      <c r="AN270">
        <v>35</v>
      </c>
      <c r="AO270">
        <v>35.299999999999997</v>
      </c>
      <c r="AP270">
        <v>73.5</v>
      </c>
      <c r="AQ270">
        <v>0</v>
      </c>
      <c r="AR270">
        <v>2.7</v>
      </c>
      <c r="AS270">
        <v>100</v>
      </c>
      <c r="AT270">
        <v>1014.7</v>
      </c>
      <c r="AU270">
        <v>10</v>
      </c>
      <c r="AV270">
        <v>-37.425000000000004</v>
      </c>
    </row>
    <row r="271" spans="1:48" x14ac:dyDescent="0.55000000000000004">
      <c r="A271" s="3">
        <v>44115</v>
      </c>
      <c r="B271" s="2">
        <v>146</v>
      </c>
      <c r="C271" s="2">
        <v>248</v>
      </c>
      <c r="D271" s="2">
        <v>27700</v>
      </c>
      <c r="E271" s="2">
        <v>0</v>
      </c>
      <c r="F271" s="2">
        <v>421</v>
      </c>
      <c r="G271" s="2">
        <v>19.8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 t="s">
        <v>13</v>
      </c>
      <c r="P271" s="2" t="s">
        <v>29</v>
      </c>
      <c r="Q271" s="2">
        <v>13924082</v>
      </c>
      <c r="R271" s="2">
        <v>1924</v>
      </c>
      <c r="S271" s="2">
        <v>25209</v>
      </c>
      <c r="T271" s="2">
        <v>421</v>
      </c>
      <c r="U271" s="2">
        <v>0</v>
      </c>
      <c r="V271" s="2">
        <v>146</v>
      </c>
      <c r="W271" s="2">
        <v>13971109</v>
      </c>
      <c r="X271" s="2">
        <v>149</v>
      </c>
      <c r="Y271" s="2">
        <v>0</v>
      </c>
      <c r="Z271" s="2">
        <v>26789933768</v>
      </c>
      <c r="AA271" s="2" t="s">
        <v>28</v>
      </c>
      <c r="AB271">
        <v>1085</v>
      </c>
      <c r="AC271">
        <v>1061</v>
      </c>
      <c r="AD271">
        <v>24</v>
      </c>
      <c r="AE271">
        <v>305</v>
      </c>
      <c r="AF271">
        <v>357</v>
      </c>
      <c r="AG271">
        <v>338</v>
      </c>
      <c r="AH271">
        <v>45</v>
      </c>
      <c r="AI271">
        <v>11</v>
      </c>
      <c r="AJ271">
        <v>886</v>
      </c>
      <c r="AK271">
        <v>315</v>
      </c>
      <c r="AL271">
        <v>4706.6000000000004</v>
      </c>
      <c r="AM271">
        <v>3.6999999999999998E-2</v>
      </c>
      <c r="AN271">
        <v>47</v>
      </c>
      <c r="AO271">
        <v>35.700000000000003</v>
      </c>
      <c r="AP271">
        <v>0.5</v>
      </c>
      <c r="AQ271">
        <v>0.4</v>
      </c>
      <c r="AR271">
        <v>2.7</v>
      </c>
      <c r="AS271">
        <v>91</v>
      </c>
      <c r="AT271">
        <v>1008.5</v>
      </c>
      <c r="AU271">
        <v>10</v>
      </c>
      <c r="AV271">
        <v>5</v>
      </c>
    </row>
    <row r="272" spans="1:48" x14ac:dyDescent="0.55000000000000004">
      <c r="A272" s="3">
        <v>44116</v>
      </c>
      <c r="B272" s="2">
        <v>78</v>
      </c>
      <c r="C272" s="2">
        <v>146</v>
      </c>
      <c r="D272" s="2">
        <v>27778</v>
      </c>
      <c r="E272" s="2">
        <v>0</v>
      </c>
      <c r="F272" s="2">
        <v>421</v>
      </c>
      <c r="G272" s="2">
        <v>21.5</v>
      </c>
      <c r="H272" s="2"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 t="s">
        <v>7</v>
      </c>
      <c r="P272" s="2" t="s">
        <v>27</v>
      </c>
      <c r="Q272" s="2">
        <v>13923936</v>
      </c>
      <c r="R272" s="2">
        <v>1921</v>
      </c>
      <c r="S272" s="2">
        <v>25358</v>
      </c>
      <c r="T272" s="2">
        <v>421</v>
      </c>
      <c r="U272" s="2">
        <v>0</v>
      </c>
      <c r="V272" s="2">
        <v>78</v>
      </c>
      <c r="W272" s="2">
        <v>13971109</v>
      </c>
      <c r="X272" s="2">
        <v>204</v>
      </c>
      <c r="Y272" s="2">
        <v>2</v>
      </c>
      <c r="Z272" s="2">
        <v>26747881056</v>
      </c>
      <c r="AA272" s="2" t="s">
        <v>28</v>
      </c>
      <c r="AB272">
        <v>1116</v>
      </c>
      <c r="AC272">
        <v>1091</v>
      </c>
      <c r="AD272">
        <v>25</v>
      </c>
      <c r="AE272">
        <v>308</v>
      </c>
      <c r="AF272">
        <v>378</v>
      </c>
      <c r="AG272">
        <v>212</v>
      </c>
      <c r="AH272">
        <v>193</v>
      </c>
      <c r="AI272">
        <v>28</v>
      </c>
      <c r="AJ272">
        <v>4952</v>
      </c>
      <c r="AK272">
        <v>989</v>
      </c>
      <c r="AL272">
        <v>4693.8999999999996</v>
      </c>
      <c r="AM272">
        <v>3.6999999999999998E-2</v>
      </c>
      <c r="AN272">
        <v>43</v>
      </c>
      <c r="AO272">
        <v>36</v>
      </c>
      <c r="AP272">
        <v>0</v>
      </c>
      <c r="AQ272">
        <v>2.5</v>
      </c>
      <c r="AR272">
        <v>2.1</v>
      </c>
      <c r="AS272">
        <v>87</v>
      </c>
      <c r="AT272">
        <v>1007.9</v>
      </c>
      <c r="AU272">
        <v>9.5</v>
      </c>
      <c r="AV272">
        <v>116.51666666666665</v>
      </c>
    </row>
    <row r="273" spans="1:48" x14ac:dyDescent="0.55000000000000004">
      <c r="A273" s="3">
        <v>44117</v>
      </c>
      <c r="B273" s="2">
        <v>166</v>
      </c>
      <c r="C273" s="2">
        <v>78</v>
      </c>
      <c r="D273" s="2">
        <v>27944</v>
      </c>
      <c r="E273" s="2">
        <v>2</v>
      </c>
      <c r="F273" s="2">
        <v>423</v>
      </c>
      <c r="G273" s="2">
        <v>22.1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8</v>
      </c>
      <c r="P273" s="2" t="s">
        <v>27</v>
      </c>
      <c r="Q273" s="2">
        <v>13923858</v>
      </c>
      <c r="R273" s="2">
        <v>1793</v>
      </c>
      <c r="S273" s="2">
        <v>25562</v>
      </c>
      <c r="T273" s="2">
        <v>423</v>
      </c>
      <c r="U273" s="2">
        <v>0</v>
      </c>
      <c r="V273" s="2">
        <v>166</v>
      </c>
      <c r="W273" s="2">
        <v>13971109</v>
      </c>
      <c r="X273" s="2">
        <v>284</v>
      </c>
      <c r="Y273" s="2">
        <v>2</v>
      </c>
      <c r="Z273" s="2">
        <v>24965477394</v>
      </c>
      <c r="AA273" s="2" t="s">
        <v>28</v>
      </c>
      <c r="AB273">
        <v>1083</v>
      </c>
      <c r="AC273">
        <v>1056</v>
      </c>
      <c r="AD273">
        <v>27</v>
      </c>
      <c r="AE273">
        <v>294</v>
      </c>
      <c r="AF273">
        <v>325</v>
      </c>
      <c r="AG273">
        <v>272</v>
      </c>
      <c r="AH273">
        <v>195</v>
      </c>
      <c r="AI273">
        <v>22</v>
      </c>
      <c r="AJ273">
        <v>4719</v>
      </c>
      <c r="AK273">
        <v>769</v>
      </c>
      <c r="AL273">
        <v>4675.3</v>
      </c>
      <c r="AM273">
        <v>3.9E-2</v>
      </c>
      <c r="AN273">
        <v>38</v>
      </c>
      <c r="AO273">
        <v>36.700000000000003</v>
      </c>
      <c r="AP273">
        <v>0</v>
      </c>
      <c r="AQ273">
        <v>4.2</v>
      </c>
      <c r="AR273">
        <v>2.5</v>
      </c>
      <c r="AS273">
        <v>79</v>
      </c>
      <c r="AT273">
        <v>1009.5</v>
      </c>
      <c r="AU273">
        <v>8.5</v>
      </c>
      <c r="AV273">
        <v>-0.26666666666666661</v>
      </c>
    </row>
    <row r="274" spans="1:48" x14ac:dyDescent="0.55000000000000004">
      <c r="A274" s="3">
        <v>44118</v>
      </c>
      <c r="B274" s="2">
        <v>177</v>
      </c>
      <c r="C274" s="2">
        <v>166</v>
      </c>
      <c r="D274" s="2">
        <v>28121</v>
      </c>
      <c r="E274" s="2">
        <v>2</v>
      </c>
      <c r="F274" s="2">
        <v>425</v>
      </c>
      <c r="G274" s="2">
        <v>20.3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 t="s">
        <v>9</v>
      </c>
      <c r="P274" s="2" t="s">
        <v>27</v>
      </c>
      <c r="Q274" s="2">
        <v>13923692</v>
      </c>
      <c r="R274" s="2">
        <v>1673</v>
      </c>
      <c r="S274" s="2">
        <v>25846</v>
      </c>
      <c r="T274" s="2">
        <v>425</v>
      </c>
      <c r="U274" s="2">
        <v>0</v>
      </c>
      <c r="V274" s="2">
        <v>177</v>
      </c>
      <c r="W274" s="2">
        <v>13971109</v>
      </c>
      <c r="X274" s="2">
        <v>245</v>
      </c>
      <c r="Y274" s="2">
        <v>2</v>
      </c>
      <c r="Z274" s="2">
        <v>23294336716</v>
      </c>
      <c r="AA274" s="2" t="s">
        <v>28</v>
      </c>
      <c r="AB274">
        <v>1008</v>
      </c>
      <c r="AC274">
        <v>983</v>
      </c>
      <c r="AD274">
        <v>25</v>
      </c>
      <c r="AE274">
        <v>301</v>
      </c>
      <c r="AF274">
        <v>272</v>
      </c>
      <c r="AG274">
        <v>284</v>
      </c>
      <c r="AH274">
        <v>188</v>
      </c>
      <c r="AI274">
        <v>25</v>
      </c>
      <c r="AJ274">
        <v>4288</v>
      </c>
      <c r="AK274">
        <v>738</v>
      </c>
      <c r="AL274">
        <v>4631.8999999999996</v>
      </c>
      <c r="AM274">
        <v>3.9E-2</v>
      </c>
      <c r="AN274">
        <v>25</v>
      </c>
      <c r="AO274">
        <v>35.9</v>
      </c>
      <c r="AP274">
        <v>0</v>
      </c>
      <c r="AQ274">
        <v>0.7</v>
      </c>
      <c r="AR274">
        <v>2.2999999999999998</v>
      </c>
      <c r="AS274">
        <v>67</v>
      </c>
      <c r="AT274">
        <v>1015.1</v>
      </c>
      <c r="AU274">
        <v>10</v>
      </c>
      <c r="AV274">
        <v>3.15</v>
      </c>
    </row>
    <row r="275" spans="1:48" x14ac:dyDescent="0.55000000000000004">
      <c r="A275" s="3">
        <v>44119</v>
      </c>
      <c r="B275" s="2">
        <v>284</v>
      </c>
      <c r="C275" s="2">
        <v>177</v>
      </c>
      <c r="D275" s="2">
        <v>28405</v>
      </c>
      <c r="E275" s="2">
        <v>2</v>
      </c>
      <c r="F275" s="2">
        <v>427</v>
      </c>
      <c r="G275" s="2">
        <v>16.8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 t="s">
        <v>10</v>
      </c>
      <c r="P275" s="2" t="s">
        <v>27</v>
      </c>
      <c r="Q275" s="2">
        <v>13923515</v>
      </c>
      <c r="R275" s="2">
        <v>1603</v>
      </c>
      <c r="S275" s="2">
        <v>26091</v>
      </c>
      <c r="T275" s="2">
        <v>427</v>
      </c>
      <c r="U275" s="2">
        <v>0</v>
      </c>
      <c r="V275" s="2">
        <v>284</v>
      </c>
      <c r="W275" s="2">
        <v>13971109</v>
      </c>
      <c r="X275" s="2">
        <v>215</v>
      </c>
      <c r="Y275" s="2">
        <v>4</v>
      </c>
      <c r="Z275" s="2">
        <v>22319394545</v>
      </c>
      <c r="AA275" s="2" t="s">
        <v>28</v>
      </c>
      <c r="AB275">
        <v>1000</v>
      </c>
      <c r="AC275">
        <v>975</v>
      </c>
      <c r="AD275">
        <v>25</v>
      </c>
      <c r="AE275">
        <v>294</v>
      </c>
      <c r="AF275">
        <v>254</v>
      </c>
      <c r="AG275">
        <v>354</v>
      </c>
      <c r="AH275">
        <v>164</v>
      </c>
      <c r="AI275">
        <v>15</v>
      </c>
      <c r="AJ275">
        <v>4175</v>
      </c>
      <c r="AK275">
        <v>693</v>
      </c>
      <c r="AL275">
        <v>4623.3</v>
      </c>
      <c r="AM275">
        <v>3.6999999999999998E-2</v>
      </c>
      <c r="AN275">
        <v>27</v>
      </c>
      <c r="AO275">
        <v>35.299999999999997</v>
      </c>
      <c r="AP275">
        <v>1</v>
      </c>
      <c r="AQ275">
        <v>0</v>
      </c>
      <c r="AR275">
        <v>2.7</v>
      </c>
      <c r="AS275">
        <v>83</v>
      </c>
      <c r="AT275">
        <v>1017</v>
      </c>
      <c r="AU275">
        <v>10</v>
      </c>
      <c r="AV275">
        <v>-6.6666666666666652E-2</v>
      </c>
    </row>
    <row r="276" spans="1:48" x14ac:dyDescent="0.55000000000000004">
      <c r="A276" s="3">
        <v>44120</v>
      </c>
      <c r="B276" s="2">
        <v>183</v>
      </c>
      <c r="C276" s="2">
        <v>284</v>
      </c>
      <c r="D276" s="2">
        <v>28588</v>
      </c>
      <c r="E276" s="2">
        <v>4</v>
      </c>
      <c r="F276" s="2">
        <v>431</v>
      </c>
      <c r="G276" s="2">
        <v>16.100000000000001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 t="s">
        <v>11</v>
      </c>
      <c r="P276" s="2" t="s">
        <v>27</v>
      </c>
      <c r="Q276" s="2">
        <v>13923231</v>
      </c>
      <c r="R276" s="2">
        <v>1668</v>
      </c>
      <c r="S276" s="2">
        <v>26306</v>
      </c>
      <c r="T276" s="2">
        <v>431</v>
      </c>
      <c r="U276" s="2">
        <v>0</v>
      </c>
      <c r="V276" s="2">
        <v>183</v>
      </c>
      <c r="W276" s="2">
        <v>13971109</v>
      </c>
      <c r="X276" s="2">
        <v>168</v>
      </c>
      <c r="Y276" s="2">
        <v>3</v>
      </c>
      <c r="Z276" s="2">
        <v>23223949308</v>
      </c>
      <c r="AA276" s="2" t="s">
        <v>28</v>
      </c>
      <c r="AB276">
        <v>1002</v>
      </c>
      <c r="AC276">
        <v>977</v>
      </c>
      <c r="AD276">
        <v>25</v>
      </c>
      <c r="AE276">
        <v>332</v>
      </c>
      <c r="AF276">
        <v>234</v>
      </c>
      <c r="AG276">
        <v>299</v>
      </c>
      <c r="AH276">
        <v>173</v>
      </c>
      <c r="AI276">
        <v>17</v>
      </c>
      <c r="AJ276">
        <v>4655</v>
      </c>
      <c r="AK276">
        <v>754</v>
      </c>
      <c r="AL276">
        <v>4611.3999999999996</v>
      </c>
      <c r="AM276">
        <v>3.7999999999999999E-2</v>
      </c>
      <c r="AN276">
        <v>35</v>
      </c>
      <c r="AO276">
        <v>35.700000000000003</v>
      </c>
      <c r="AP276">
        <v>0</v>
      </c>
      <c r="AQ276">
        <v>4.0999999999999996</v>
      </c>
      <c r="AR276">
        <v>2.9</v>
      </c>
      <c r="AS276">
        <v>59</v>
      </c>
      <c r="AT276">
        <v>1018.4</v>
      </c>
      <c r="AU276">
        <v>9.5</v>
      </c>
      <c r="AV276">
        <v>2.5749999999999997</v>
      </c>
    </row>
    <row r="277" spans="1:48" x14ac:dyDescent="0.55000000000000004">
      <c r="A277" s="3">
        <v>44121</v>
      </c>
      <c r="B277" s="2">
        <v>235</v>
      </c>
      <c r="C277" s="2">
        <v>183</v>
      </c>
      <c r="D277" s="2">
        <v>28823</v>
      </c>
      <c r="E277" s="2">
        <v>3</v>
      </c>
      <c r="F277" s="2">
        <v>434</v>
      </c>
      <c r="G277" s="2">
        <v>12.7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0</v>
      </c>
      <c r="O277" s="2" t="s">
        <v>12</v>
      </c>
      <c r="P277" s="2" t="s">
        <v>29</v>
      </c>
      <c r="Q277" s="2">
        <v>13923048</v>
      </c>
      <c r="R277" s="2">
        <v>1680</v>
      </c>
      <c r="S277" s="2">
        <v>26474</v>
      </c>
      <c r="T277" s="2">
        <v>434</v>
      </c>
      <c r="U277" s="2">
        <v>0</v>
      </c>
      <c r="V277" s="2">
        <v>235</v>
      </c>
      <c r="W277" s="2">
        <v>13971109</v>
      </c>
      <c r="X277" s="2">
        <v>103</v>
      </c>
      <c r="Y277" s="2">
        <v>2</v>
      </c>
      <c r="Z277" s="2">
        <v>23390720640</v>
      </c>
      <c r="AA277" s="2" t="s">
        <v>28</v>
      </c>
      <c r="AB277">
        <v>997</v>
      </c>
      <c r="AC277">
        <v>974</v>
      </c>
      <c r="AD277">
        <v>23</v>
      </c>
      <c r="AE277">
        <v>334</v>
      </c>
      <c r="AF277">
        <v>235</v>
      </c>
      <c r="AG277">
        <v>365</v>
      </c>
      <c r="AH277">
        <v>119</v>
      </c>
      <c r="AI277">
        <v>9</v>
      </c>
      <c r="AJ277">
        <v>2842</v>
      </c>
      <c r="AK277">
        <v>495</v>
      </c>
      <c r="AL277">
        <v>4639.1000000000004</v>
      </c>
      <c r="AM277">
        <v>3.6999999999999998E-2</v>
      </c>
      <c r="AN277">
        <v>30</v>
      </c>
      <c r="AO277">
        <v>35</v>
      </c>
      <c r="AP277">
        <v>23</v>
      </c>
      <c r="AQ277">
        <v>0</v>
      </c>
      <c r="AR277">
        <v>2.2000000000000002</v>
      </c>
      <c r="AS277">
        <v>93</v>
      </c>
      <c r="AT277">
        <v>1018.7</v>
      </c>
      <c r="AU277">
        <v>10</v>
      </c>
      <c r="AV277">
        <v>-30.833333333333343</v>
      </c>
    </row>
    <row r="278" spans="1:48" x14ac:dyDescent="0.55000000000000004">
      <c r="A278" s="3">
        <v>44122</v>
      </c>
      <c r="B278" s="2">
        <v>132</v>
      </c>
      <c r="C278" s="2">
        <v>235</v>
      </c>
      <c r="D278" s="2">
        <v>28955</v>
      </c>
      <c r="E278" s="2">
        <v>2</v>
      </c>
      <c r="F278" s="2">
        <v>436</v>
      </c>
      <c r="G278" s="2">
        <v>14.3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 t="s">
        <v>13</v>
      </c>
      <c r="P278" s="2" t="s">
        <v>29</v>
      </c>
      <c r="Q278" s="2">
        <v>13922813</v>
      </c>
      <c r="R278" s="2">
        <v>1810</v>
      </c>
      <c r="S278" s="2">
        <v>26577</v>
      </c>
      <c r="T278" s="2">
        <v>436</v>
      </c>
      <c r="U278" s="2">
        <v>0</v>
      </c>
      <c r="V278" s="2">
        <v>132</v>
      </c>
      <c r="W278" s="2">
        <v>13971109</v>
      </c>
      <c r="X278" s="2">
        <v>233</v>
      </c>
      <c r="Y278" s="2">
        <v>0</v>
      </c>
      <c r="Z278" s="2">
        <v>25200291530</v>
      </c>
      <c r="AA278" s="2" t="s">
        <v>28</v>
      </c>
      <c r="AB278">
        <v>1051</v>
      </c>
      <c r="AC278">
        <v>1027</v>
      </c>
      <c r="AD278">
        <v>24</v>
      </c>
      <c r="AE278">
        <v>339</v>
      </c>
      <c r="AF278">
        <v>256</v>
      </c>
      <c r="AG278">
        <v>312</v>
      </c>
      <c r="AH278">
        <v>40</v>
      </c>
      <c r="AI278">
        <v>3</v>
      </c>
      <c r="AJ278">
        <v>991</v>
      </c>
      <c r="AK278">
        <v>270</v>
      </c>
      <c r="AL278">
        <v>4645.8999999999996</v>
      </c>
      <c r="AM278">
        <v>3.6999999999999998E-2</v>
      </c>
      <c r="AN278">
        <v>44</v>
      </c>
      <c r="AO278">
        <v>34.6</v>
      </c>
      <c r="AP278">
        <v>0.5</v>
      </c>
      <c r="AQ278">
        <v>4.2</v>
      </c>
      <c r="AR278">
        <v>2.1</v>
      </c>
      <c r="AS278">
        <v>83</v>
      </c>
      <c r="AT278">
        <v>1019.1</v>
      </c>
      <c r="AU278">
        <v>7</v>
      </c>
      <c r="AV278">
        <v>-0.15833333333333269</v>
      </c>
    </row>
    <row r="279" spans="1:48" x14ac:dyDescent="0.55000000000000004">
      <c r="A279" s="3">
        <v>44123</v>
      </c>
      <c r="B279" s="2">
        <v>78</v>
      </c>
      <c r="C279" s="2">
        <v>132</v>
      </c>
      <c r="D279" s="2">
        <v>29033</v>
      </c>
      <c r="E279" s="2">
        <v>0</v>
      </c>
      <c r="F279" s="2">
        <v>436</v>
      </c>
      <c r="G279" s="2">
        <v>13.1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 t="s">
        <v>7</v>
      </c>
      <c r="P279" s="2" t="s">
        <v>27</v>
      </c>
      <c r="Q279" s="2">
        <v>13922681</v>
      </c>
      <c r="R279" s="2">
        <v>1709</v>
      </c>
      <c r="S279" s="2">
        <v>26810</v>
      </c>
      <c r="T279" s="2">
        <v>436</v>
      </c>
      <c r="U279" s="2">
        <v>0</v>
      </c>
      <c r="V279" s="2">
        <v>78</v>
      </c>
      <c r="W279" s="2">
        <v>13971109</v>
      </c>
      <c r="X279" s="2">
        <v>228</v>
      </c>
      <c r="Y279" s="2">
        <v>1</v>
      </c>
      <c r="Z279" s="2">
        <v>23793861829</v>
      </c>
      <c r="AA279" s="2" t="s">
        <v>28</v>
      </c>
      <c r="AB279">
        <v>1062</v>
      </c>
      <c r="AC279">
        <v>1038</v>
      </c>
      <c r="AD279">
        <v>24</v>
      </c>
      <c r="AE279">
        <v>308</v>
      </c>
      <c r="AF279">
        <v>252</v>
      </c>
      <c r="AG279">
        <v>178</v>
      </c>
      <c r="AH279">
        <v>162</v>
      </c>
      <c r="AI279">
        <v>22</v>
      </c>
      <c r="AJ279">
        <v>4506</v>
      </c>
      <c r="AK279">
        <v>856</v>
      </c>
      <c r="AL279">
        <v>4557.8999999999996</v>
      </c>
      <c r="AM279">
        <v>3.5999999999999997E-2</v>
      </c>
      <c r="AN279">
        <v>35</v>
      </c>
      <c r="AO279">
        <v>33.4</v>
      </c>
      <c r="AP279">
        <v>9</v>
      </c>
      <c r="AQ279">
        <v>0</v>
      </c>
      <c r="AR279">
        <v>2.4</v>
      </c>
      <c r="AS279">
        <v>89</v>
      </c>
      <c r="AT279">
        <v>1020</v>
      </c>
      <c r="AU279">
        <v>7.5</v>
      </c>
      <c r="AV279">
        <v>90.933333333333323</v>
      </c>
    </row>
    <row r="280" spans="1:48" x14ac:dyDescent="0.55000000000000004">
      <c r="A280" s="3">
        <v>44124</v>
      </c>
      <c r="B280" s="2">
        <v>139</v>
      </c>
      <c r="C280" s="2">
        <v>78</v>
      </c>
      <c r="D280" s="2">
        <v>29172</v>
      </c>
      <c r="E280" s="2">
        <v>1</v>
      </c>
      <c r="F280" s="2">
        <v>437</v>
      </c>
      <c r="G280" s="2">
        <v>15.6</v>
      </c>
      <c r="H280" s="2">
        <v>0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 t="s">
        <v>8</v>
      </c>
      <c r="P280" s="2" t="s">
        <v>27</v>
      </c>
      <c r="Q280" s="2">
        <v>13922603</v>
      </c>
      <c r="R280" s="2">
        <v>1558</v>
      </c>
      <c r="S280" s="2">
        <v>27038</v>
      </c>
      <c r="T280" s="2">
        <v>437</v>
      </c>
      <c r="U280" s="2">
        <v>0</v>
      </c>
      <c r="V280" s="2">
        <v>139</v>
      </c>
      <c r="W280" s="2">
        <v>13971109</v>
      </c>
      <c r="X280" s="2">
        <v>189</v>
      </c>
      <c r="Y280" s="2">
        <v>2</v>
      </c>
      <c r="Z280" s="2">
        <v>21691415474</v>
      </c>
      <c r="AA280" s="2" t="s">
        <v>28</v>
      </c>
      <c r="AB280">
        <v>982</v>
      </c>
      <c r="AC280">
        <v>958</v>
      </c>
      <c r="AD280">
        <v>24</v>
      </c>
      <c r="AE280">
        <v>295</v>
      </c>
      <c r="AF280">
        <v>219</v>
      </c>
      <c r="AG280">
        <v>214</v>
      </c>
      <c r="AH280">
        <v>155</v>
      </c>
      <c r="AI280">
        <v>23</v>
      </c>
      <c r="AJ280">
        <v>4377</v>
      </c>
      <c r="AK280">
        <v>742</v>
      </c>
      <c r="AL280">
        <v>4499.6000000000004</v>
      </c>
      <c r="AM280">
        <v>3.5000000000000003E-2</v>
      </c>
      <c r="AN280">
        <v>34</v>
      </c>
      <c r="AO280">
        <v>32.9</v>
      </c>
      <c r="AP280">
        <v>0</v>
      </c>
      <c r="AQ280">
        <v>7.7</v>
      </c>
      <c r="AR280">
        <v>2.2999999999999998</v>
      </c>
      <c r="AS280">
        <v>75</v>
      </c>
      <c r="AT280">
        <v>1022</v>
      </c>
      <c r="AU280">
        <v>5.3</v>
      </c>
      <c r="AV280">
        <v>1.9916666666666669</v>
      </c>
    </row>
    <row r="281" spans="1:48" x14ac:dyDescent="0.55000000000000004">
      <c r="A281" s="3">
        <v>44125</v>
      </c>
      <c r="B281" s="2">
        <v>145</v>
      </c>
      <c r="C281" s="2">
        <v>139</v>
      </c>
      <c r="D281" s="2">
        <v>29317</v>
      </c>
      <c r="E281" s="2">
        <v>2</v>
      </c>
      <c r="F281" s="2">
        <v>439</v>
      </c>
      <c r="G281" s="2">
        <v>16</v>
      </c>
      <c r="H281" s="2">
        <v>0</v>
      </c>
      <c r="I281" s="2">
        <v>0</v>
      </c>
      <c r="J281" s="2">
        <v>1</v>
      </c>
      <c r="K281" s="2">
        <v>0</v>
      </c>
      <c r="L281" s="2">
        <v>0</v>
      </c>
      <c r="M281" s="2">
        <v>0</v>
      </c>
      <c r="N281" s="2">
        <v>0</v>
      </c>
      <c r="O281" s="2" t="s">
        <v>9</v>
      </c>
      <c r="P281" s="2" t="s">
        <v>27</v>
      </c>
      <c r="Q281" s="2">
        <v>13922464</v>
      </c>
      <c r="R281" s="2">
        <v>1506</v>
      </c>
      <c r="S281" s="2">
        <v>27227</v>
      </c>
      <c r="T281" s="2">
        <v>439</v>
      </c>
      <c r="U281" s="2">
        <v>0</v>
      </c>
      <c r="V281" s="2">
        <v>145</v>
      </c>
      <c r="W281" s="2">
        <v>13971109</v>
      </c>
      <c r="X281" s="2">
        <v>228</v>
      </c>
      <c r="Y281" s="2">
        <v>3</v>
      </c>
      <c r="Z281" s="2">
        <v>20967230784</v>
      </c>
      <c r="AA281" s="2" t="s">
        <v>28</v>
      </c>
      <c r="AB281">
        <v>990</v>
      </c>
      <c r="AC281">
        <v>966</v>
      </c>
      <c r="AD281">
        <v>24</v>
      </c>
      <c r="AE281">
        <v>268</v>
      </c>
      <c r="AF281">
        <v>202</v>
      </c>
      <c r="AG281">
        <v>209</v>
      </c>
      <c r="AH281">
        <v>148</v>
      </c>
      <c r="AI281">
        <v>16</v>
      </c>
      <c r="AJ281">
        <v>4152</v>
      </c>
      <c r="AK281">
        <v>740</v>
      </c>
      <c r="AL281">
        <v>4473.3999999999996</v>
      </c>
      <c r="AM281">
        <v>3.4000000000000002E-2</v>
      </c>
      <c r="AN281">
        <v>39</v>
      </c>
      <c r="AO281">
        <v>34.9</v>
      </c>
      <c r="AP281">
        <v>0</v>
      </c>
      <c r="AQ281">
        <v>7.5</v>
      </c>
      <c r="AR281">
        <v>2.6</v>
      </c>
      <c r="AS281">
        <v>69</v>
      </c>
      <c r="AT281">
        <v>1022.3</v>
      </c>
      <c r="AU281">
        <v>4.8</v>
      </c>
      <c r="AV281">
        <v>1.8083333333333333</v>
      </c>
    </row>
    <row r="282" spans="1:48" x14ac:dyDescent="0.55000000000000004">
      <c r="A282" s="3">
        <v>44126</v>
      </c>
      <c r="B282" s="2">
        <v>185</v>
      </c>
      <c r="C282" s="2">
        <v>145</v>
      </c>
      <c r="D282" s="2">
        <v>29502</v>
      </c>
      <c r="E282" s="2">
        <v>3</v>
      </c>
      <c r="F282" s="2">
        <v>442</v>
      </c>
      <c r="G282" s="2">
        <v>17.399999999999999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2">
        <v>0</v>
      </c>
      <c r="O282" s="2" t="s">
        <v>10</v>
      </c>
      <c r="P282" s="2" t="s">
        <v>27</v>
      </c>
      <c r="Q282" s="2">
        <v>13922319</v>
      </c>
      <c r="R282" s="2">
        <v>1420</v>
      </c>
      <c r="S282" s="2">
        <v>27455</v>
      </c>
      <c r="T282" s="2">
        <v>442</v>
      </c>
      <c r="U282" s="2">
        <v>0</v>
      </c>
      <c r="V282" s="2">
        <v>185</v>
      </c>
      <c r="W282" s="2">
        <v>13971109</v>
      </c>
      <c r="X282" s="2">
        <v>171</v>
      </c>
      <c r="Y282" s="2">
        <v>3</v>
      </c>
      <c r="Z282" s="2">
        <v>19769692980</v>
      </c>
      <c r="AA282" s="2" t="s">
        <v>28</v>
      </c>
      <c r="AB282">
        <v>944</v>
      </c>
      <c r="AC282">
        <v>920</v>
      </c>
      <c r="AD282">
        <v>24</v>
      </c>
      <c r="AE282">
        <v>242</v>
      </c>
      <c r="AF282">
        <v>187</v>
      </c>
      <c r="AG282">
        <v>250</v>
      </c>
      <c r="AH282">
        <v>140</v>
      </c>
      <c r="AI282">
        <v>19</v>
      </c>
      <c r="AJ282">
        <v>4448</v>
      </c>
      <c r="AK282">
        <v>674</v>
      </c>
      <c r="AL282">
        <v>4506.8999999999996</v>
      </c>
      <c r="AM282">
        <v>3.3000000000000002E-2</v>
      </c>
      <c r="AN282">
        <v>41</v>
      </c>
      <c r="AO282">
        <v>36.9</v>
      </c>
      <c r="AP282">
        <v>0</v>
      </c>
      <c r="AQ282">
        <v>3</v>
      </c>
      <c r="AR282">
        <v>2.2999999999999998</v>
      </c>
      <c r="AS282">
        <v>70</v>
      </c>
      <c r="AT282">
        <v>1015.2</v>
      </c>
      <c r="AU282">
        <v>10</v>
      </c>
      <c r="AV282">
        <v>-1.9666666666666666</v>
      </c>
    </row>
    <row r="283" spans="1:48" x14ac:dyDescent="0.55000000000000004">
      <c r="A283" s="3">
        <v>44127</v>
      </c>
      <c r="B283" s="2">
        <v>186</v>
      </c>
      <c r="C283" s="2">
        <v>185</v>
      </c>
      <c r="D283" s="2">
        <v>29688</v>
      </c>
      <c r="E283" s="2">
        <v>3</v>
      </c>
      <c r="F283" s="2">
        <v>445</v>
      </c>
      <c r="G283" s="2">
        <v>16.8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 t="s">
        <v>11</v>
      </c>
      <c r="P283" s="2" t="s">
        <v>27</v>
      </c>
      <c r="Q283" s="2">
        <v>13922134</v>
      </c>
      <c r="R283" s="2">
        <v>1431</v>
      </c>
      <c r="S283" s="2">
        <v>27626</v>
      </c>
      <c r="T283" s="2">
        <v>445</v>
      </c>
      <c r="U283" s="2">
        <v>0</v>
      </c>
      <c r="V283" s="2">
        <v>186</v>
      </c>
      <c r="W283" s="2">
        <v>13971109</v>
      </c>
      <c r="X283" s="2">
        <v>183</v>
      </c>
      <c r="Y283" s="2">
        <v>0</v>
      </c>
      <c r="Z283" s="2">
        <v>19922573754</v>
      </c>
      <c r="AA283" s="2" t="s">
        <v>28</v>
      </c>
      <c r="AB283">
        <v>964</v>
      </c>
      <c r="AC283">
        <v>941</v>
      </c>
      <c r="AD283">
        <v>23</v>
      </c>
      <c r="AE283">
        <v>220</v>
      </c>
      <c r="AF283">
        <v>200</v>
      </c>
      <c r="AG283">
        <v>251</v>
      </c>
      <c r="AH283">
        <v>179</v>
      </c>
      <c r="AI283">
        <v>19</v>
      </c>
      <c r="AJ283">
        <v>4687</v>
      </c>
      <c r="AK283">
        <v>724</v>
      </c>
      <c r="AL283">
        <v>4508.3</v>
      </c>
      <c r="AM283">
        <v>3.3000000000000002E-2</v>
      </c>
      <c r="AN283">
        <v>36</v>
      </c>
      <c r="AO283">
        <v>37</v>
      </c>
      <c r="AP283">
        <v>8.5</v>
      </c>
      <c r="AQ283">
        <v>0</v>
      </c>
      <c r="AR283">
        <v>2</v>
      </c>
      <c r="AS283">
        <v>93</v>
      </c>
      <c r="AT283">
        <v>1000.6</v>
      </c>
      <c r="AU283">
        <v>10</v>
      </c>
      <c r="AV283">
        <v>2.2999999999999998</v>
      </c>
    </row>
    <row r="284" spans="1:48" x14ac:dyDescent="0.55000000000000004">
      <c r="A284" s="3">
        <v>44128</v>
      </c>
      <c r="B284" s="2">
        <v>201</v>
      </c>
      <c r="C284" s="2">
        <v>186</v>
      </c>
      <c r="D284" s="2">
        <v>29889</v>
      </c>
      <c r="E284" s="2">
        <v>0</v>
      </c>
      <c r="F284" s="2">
        <v>445</v>
      </c>
      <c r="G284" s="2">
        <v>17.3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 t="s">
        <v>12</v>
      </c>
      <c r="P284" s="2" t="s">
        <v>29</v>
      </c>
      <c r="Q284" s="2">
        <v>13921948</v>
      </c>
      <c r="R284" s="2">
        <v>1434</v>
      </c>
      <c r="S284" s="2">
        <v>27809</v>
      </c>
      <c r="T284" s="2">
        <v>445</v>
      </c>
      <c r="U284" s="2">
        <v>0</v>
      </c>
      <c r="V284" s="2">
        <v>201</v>
      </c>
      <c r="W284" s="2">
        <v>13971109</v>
      </c>
      <c r="X284" s="2">
        <v>80</v>
      </c>
      <c r="Y284" s="2">
        <v>2</v>
      </c>
      <c r="Z284" s="2">
        <v>19964073432</v>
      </c>
      <c r="AA284" s="2" t="s">
        <v>28</v>
      </c>
      <c r="AB284">
        <v>945</v>
      </c>
      <c r="AC284">
        <v>920</v>
      </c>
      <c r="AD284">
        <v>25</v>
      </c>
      <c r="AE284">
        <v>226</v>
      </c>
      <c r="AF284">
        <v>191</v>
      </c>
      <c r="AG284">
        <v>293</v>
      </c>
      <c r="AH284">
        <v>109</v>
      </c>
      <c r="AI284">
        <v>10</v>
      </c>
      <c r="AJ284">
        <v>2504</v>
      </c>
      <c r="AK284">
        <v>523</v>
      </c>
      <c r="AL284">
        <v>4462.7</v>
      </c>
      <c r="AM284">
        <v>3.3000000000000002E-2</v>
      </c>
      <c r="AN284">
        <v>27</v>
      </c>
      <c r="AO284">
        <v>36.6</v>
      </c>
      <c r="AP284">
        <v>0</v>
      </c>
      <c r="AQ284">
        <v>7.8</v>
      </c>
      <c r="AR284">
        <v>3.1</v>
      </c>
      <c r="AS284">
        <v>56</v>
      </c>
      <c r="AT284">
        <v>1002.8</v>
      </c>
      <c r="AU284">
        <v>5</v>
      </c>
      <c r="AV284">
        <v>-26.258333333333329</v>
      </c>
    </row>
    <row r="285" spans="1:48" x14ac:dyDescent="0.55000000000000004">
      <c r="A285" s="3">
        <v>44129</v>
      </c>
      <c r="B285" s="2">
        <v>124</v>
      </c>
      <c r="C285" s="2">
        <v>201</v>
      </c>
      <c r="D285" s="2">
        <v>30013</v>
      </c>
      <c r="E285" s="2">
        <v>2</v>
      </c>
      <c r="F285" s="2">
        <v>447</v>
      </c>
      <c r="G285" s="2">
        <v>15.5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 t="s">
        <v>13</v>
      </c>
      <c r="P285" s="2" t="s">
        <v>29</v>
      </c>
      <c r="Q285" s="2">
        <v>13921747</v>
      </c>
      <c r="R285" s="2">
        <v>1553</v>
      </c>
      <c r="S285" s="2">
        <v>27889</v>
      </c>
      <c r="T285" s="2">
        <v>447</v>
      </c>
      <c r="U285" s="2">
        <v>0</v>
      </c>
      <c r="V285" s="2">
        <v>124</v>
      </c>
      <c r="W285" s="2">
        <v>13971109</v>
      </c>
      <c r="X285" s="2">
        <v>97</v>
      </c>
      <c r="Y285" s="2">
        <v>3</v>
      </c>
      <c r="Z285" s="2">
        <v>21620473091</v>
      </c>
      <c r="AA285" s="2" t="s">
        <v>28</v>
      </c>
      <c r="AB285">
        <v>980</v>
      </c>
      <c r="AC285">
        <v>952</v>
      </c>
      <c r="AD285">
        <v>28</v>
      </c>
      <c r="AE285">
        <v>252</v>
      </c>
      <c r="AF285">
        <v>201</v>
      </c>
      <c r="AG285">
        <v>264</v>
      </c>
      <c r="AH285">
        <v>52</v>
      </c>
      <c r="AI285">
        <v>2</v>
      </c>
      <c r="AJ285">
        <v>1027</v>
      </c>
      <c r="AK285">
        <v>272</v>
      </c>
      <c r="AL285">
        <v>4469.7</v>
      </c>
      <c r="AM285">
        <v>3.4000000000000002E-2</v>
      </c>
      <c r="AN285">
        <v>52</v>
      </c>
      <c r="AO285">
        <v>37.700000000000003</v>
      </c>
      <c r="AP285">
        <v>0</v>
      </c>
      <c r="AQ285">
        <v>8.4</v>
      </c>
      <c r="AR285">
        <v>2.6</v>
      </c>
      <c r="AS285">
        <v>55</v>
      </c>
      <c r="AT285">
        <v>1009.7</v>
      </c>
      <c r="AU285">
        <v>1.5</v>
      </c>
      <c r="AV285">
        <v>-3.3499999999999992</v>
      </c>
    </row>
    <row r="286" spans="1:48" x14ac:dyDescent="0.55000000000000004">
      <c r="A286" s="3">
        <v>44130</v>
      </c>
      <c r="B286" s="2">
        <v>102</v>
      </c>
      <c r="C286" s="2">
        <v>124</v>
      </c>
      <c r="D286" s="2">
        <v>30115</v>
      </c>
      <c r="E286" s="2">
        <v>3</v>
      </c>
      <c r="F286" s="2">
        <v>450</v>
      </c>
      <c r="G286" s="2">
        <v>16.2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 t="s">
        <v>7</v>
      </c>
      <c r="P286" s="2" t="s">
        <v>27</v>
      </c>
      <c r="Q286" s="2">
        <v>13921623</v>
      </c>
      <c r="R286" s="2">
        <v>1577</v>
      </c>
      <c r="S286" s="2">
        <v>27986</v>
      </c>
      <c r="T286" s="2">
        <v>450</v>
      </c>
      <c r="U286" s="2">
        <v>0</v>
      </c>
      <c r="V286" s="2">
        <v>102</v>
      </c>
      <c r="W286" s="2">
        <v>13971109</v>
      </c>
      <c r="X286" s="2">
        <v>232</v>
      </c>
      <c r="Y286" s="2">
        <v>1</v>
      </c>
      <c r="Z286" s="2">
        <v>21954399471</v>
      </c>
      <c r="AA286" s="2" t="s">
        <v>28</v>
      </c>
      <c r="AB286">
        <v>1037</v>
      </c>
      <c r="AC286">
        <v>1008</v>
      </c>
      <c r="AD286">
        <v>29</v>
      </c>
      <c r="AE286">
        <v>246</v>
      </c>
      <c r="AF286">
        <v>212</v>
      </c>
      <c r="AG286">
        <v>196</v>
      </c>
      <c r="AH286">
        <v>146</v>
      </c>
      <c r="AI286">
        <v>12</v>
      </c>
      <c r="AJ286">
        <v>4487</v>
      </c>
      <c r="AK286">
        <v>904</v>
      </c>
      <c r="AL286">
        <v>4470.1000000000004</v>
      </c>
      <c r="AM286">
        <v>3.3000000000000002E-2</v>
      </c>
      <c r="AN286">
        <v>38</v>
      </c>
      <c r="AO286">
        <v>38.1</v>
      </c>
      <c r="AP286">
        <v>0</v>
      </c>
      <c r="AQ286">
        <v>8.6</v>
      </c>
      <c r="AR286">
        <v>2</v>
      </c>
      <c r="AS286">
        <v>65</v>
      </c>
      <c r="AT286">
        <v>1013.3</v>
      </c>
      <c r="AU286">
        <v>6.3</v>
      </c>
      <c r="AV286">
        <v>93.975000000000023</v>
      </c>
    </row>
    <row r="287" spans="1:48" x14ac:dyDescent="0.55000000000000004">
      <c r="A287" s="3">
        <v>44131</v>
      </c>
      <c r="B287" s="2">
        <v>158</v>
      </c>
      <c r="C287" s="2">
        <v>102</v>
      </c>
      <c r="D287" s="2">
        <v>30273</v>
      </c>
      <c r="E287" s="2">
        <v>1</v>
      </c>
      <c r="F287" s="2">
        <v>451</v>
      </c>
      <c r="G287" s="2">
        <v>16.7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 t="s">
        <v>8</v>
      </c>
      <c r="P287" s="2" t="s">
        <v>27</v>
      </c>
      <c r="Q287" s="2">
        <v>13921521</v>
      </c>
      <c r="R287" s="2">
        <v>1446</v>
      </c>
      <c r="S287" s="2">
        <v>28218</v>
      </c>
      <c r="T287" s="2">
        <v>451</v>
      </c>
      <c r="U287" s="2">
        <v>0</v>
      </c>
      <c r="V287" s="2">
        <v>158</v>
      </c>
      <c r="W287" s="2">
        <v>13971109</v>
      </c>
      <c r="X287" s="2">
        <v>155</v>
      </c>
      <c r="Y287" s="2">
        <v>0</v>
      </c>
      <c r="Z287" s="2">
        <v>20130519366</v>
      </c>
      <c r="AA287" s="2" t="s">
        <v>28</v>
      </c>
      <c r="AB287">
        <v>934</v>
      </c>
      <c r="AC287">
        <v>901</v>
      </c>
      <c r="AD287">
        <v>33</v>
      </c>
      <c r="AE287">
        <v>261</v>
      </c>
      <c r="AF287">
        <v>192</v>
      </c>
      <c r="AG287">
        <v>229</v>
      </c>
      <c r="AH287">
        <v>178</v>
      </c>
      <c r="AI287">
        <v>16</v>
      </c>
      <c r="AJ287">
        <v>4378</v>
      </c>
      <c r="AK287">
        <v>740</v>
      </c>
      <c r="AL287">
        <v>4472.3</v>
      </c>
      <c r="AM287">
        <v>3.3000000000000002E-2</v>
      </c>
      <c r="AN287">
        <v>28</v>
      </c>
      <c r="AO287">
        <v>37.299999999999997</v>
      </c>
      <c r="AP287">
        <v>0</v>
      </c>
      <c r="AQ287">
        <v>6</v>
      </c>
      <c r="AR287">
        <v>2.2000000000000002</v>
      </c>
      <c r="AS287">
        <v>65</v>
      </c>
      <c r="AT287">
        <v>1016.5</v>
      </c>
      <c r="AU287">
        <v>8.3000000000000007</v>
      </c>
      <c r="AV287">
        <v>-1.4583333333333333</v>
      </c>
    </row>
    <row r="288" spans="1:48" x14ac:dyDescent="0.55000000000000004">
      <c r="A288" s="3">
        <v>44132</v>
      </c>
      <c r="B288" s="2">
        <v>171</v>
      </c>
      <c r="C288" s="2">
        <v>158</v>
      </c>
      <c r="D288" s="2">
        <v>30444</v>
      </c>
      <c r="E288" s="2">
        <v>0</v>
      </c>
      <c r="F288" s="2">
        <v>451</v>
      </c>
      <c r="G288" s="2">
        <v>16.600000000000001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 t="s">
        <v>9</v>
      </c>
      <c r="P288" s="2" t="s">
        <v>27</v>
      </c>
      <c r="Q288" s="2">
        <v>13921363</v>
      </c>
      <c r="R288" s="2">
        <v>1449</v>
      </c>
      <c r="S288" s="2">
        <v>28373</v>
      </c>
      <c r="T288" s="2">
        <v>451</v>
      </c>
      <c r="U288" s="2">
        <v>0</v>
      </c>
      <c r="V288" s="2">
        <v>171</v>
      </c>
      <c r="W288" s="2">
        <v>13971109</v>
      </c>
      <c r="X288" s="2">
        <v>153</v>
      </c>
      <c r="Y288" s="2">
        <v>2</v>
      </c>
      <c r="Z288" s="2">
        <v>20172054987</v>
      </c>
      <c r="AA288" s="2" t="s">
        <v>28</v>
      </c>
      <c r="AB288">
        <v>951</v>
      </c>
      <c r="AC288">
        <v>921</v>
      </c>
      <c r="AD288">
        <v>30</v>
      </c>
      <c r="AE288">
        <v>263</v>
      </c>
      <c r="AF288">
        <v>177</v>
      </c>
      <c r="AG288">
        <v>241</v>
      </c>
      <c r="AH288">
        <v>157</v>
      </c>
      <c r="AI288">
        <v>12</v>
      </c>
      <c r="AJ288">
        <v>4095</v>
      </c>
      <c r="AK288">
        <v>766</v>
      </c>
      <c r="AL288">
        <v>4468.6000000000004</v>
      </c>
      <c r="AM288">
        <v>3.4000000000000002E-2</v>
      </c>
      <c r="AN288">
        <v>33</v>
      </c>
      <c r="AO288">
        <v>36.4</v>
      </c>
      <c r="AP288">
        <v>0</v>
      </c>
      <c r="AQ288">
        <v>2.2000000000000002</v>
      </c>
      <c r="AR288">
        <v>1.7</v>
      </c>
      <c r="AS288">
        <v>73</v>
      </c>
      <c r="AT288">
        <v>1016.4</v>
      </c>
      <c r="AU288">
        <v>8</v>
      </c>
      <c r="AV288">
        <v>0.89166666666666661</v>
      </c>
    </row>
    <row r="289" spans="1:48" x14ac:dyDescent="0.55000000000000004">
      <c r="A289" s="3">
        <v>44133</v>
      </c>
      <c r="B289" s="2">
        <v>220</v>
      </c>
      <c r="C289" s="2">
        <v>171</v>
      </c>
      <c r="D289" s="2">
        <v>30664</v>
      </c>
      <c r="E289" s="2">
        <v>2</v>
      </c>
      <c r="F289" s="2">
        <v>453</v>
      </c>
      <c r="G289" s="2">
        <v>17.3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 t="s">
        <v>10</v>
      </c>
      <c r="P289" s="2" t="s">
        <v>27</v>
      </c>
      <c r="Q289" s="2">
        <v>13921192</v>
      </c>
      <c r="R289" s="2">
        <v>1465</v>
      </c>
      <c r="S289" s="2">
        <v>28526</v>
      </c>
      <c r="T289" s="2">
        <v>453</v>
      </c>
      <c r="U289" s="2">
        <v>0</v>
      </c>
      <c r="V289" s="2">
        <v>220</v>
      </c>
      <c r="W289" s="2">
        <v>13971109</v>
      </c>
      <c r="X289" s="2">
        <v>192</v>
      </c>
      <c r="Y289" s="2">
        <v>2</v>
      </c>
      <c r="Z289" s="2">
        <v>20394546280</v>
      </c>
      <c r="AA289" s="2" t="s">
        <v>28</v>
      </c>
      <c r="AB289">
        <v>969</v>
      </c>
      <c r="AC289">
        <v>940</v>
      </c>
      <c r="AD289">
        <v>29</v>
      </c>
      <c r="AE289">
        <v>249</v>
      </c>
      <c r="AF289">
        <v>173</v>
      </c>
      <c r="AG289">
        <v>307</v>
      </c>
      <c r="AH289">
        <v>162</v>
      </c>
      <c r="AI289">
        <v>20</v>
      </c>
      <c r="AJ289">
        <v>3949</v>
      </c>
      <c r="AK289">
        <v>764</v>
      </c>
      <c r="AL289">
        <v>4413.3999999999996</v>
      </c>
      <c r="AM289">
        <v>3.5000000000000003E-2</v>
      </c>
      <c r="AN289">
        <v>32</v>
      </c>
      <c r="AO289">
        <v>35.1</v>
      </c>
      <c r="AP289">
        <v>0</v>
      </c>
      <c r="AQ289">
        <v>9.6999999999999993</v>
      </c>
      <c r="AR289">
        <v>2.9</v>
      </c>
      <c r="AS289">
        <v>55</v>
      </c>
      <c r="AT289">
        <v>1013.4</v>
      </c>
      <c r="AU289">
        <v>4.8</v>
      </c>
      <c r="AV289">
        <v>0.39166666666666661</v>
      </c>
    </row>
    <row r="290" spans="1:48" x14ac:dyDescent="0.55000000000000004">
      <c r="A290" s="3">
        <v>44134</v>
      </c>
      <c r="B290" s="2">
        <v>203</v>
      </c>
      <c r="C290" s="2">
        <v>220</v>
      </c>
      <c r="D290" s="2">
        <v>30867</v>
      </c>
      <c r="E290" s="2">
        <v>2</v>
      </c>
      <c r="F290" s="2">
        <v>455</v>
      </c>
      <c r="G290" s="2">
        <v>14.9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 t="s">
        <v>11</v>
      </c>
      <c r="P290" s="2" t="s">
        <v>27</v>
      </c>
      <c r="Q290" s="2">
        <v>13920972</v>
      </c>
      <c r="R290" s="2">
        <v>1491</v>
      </c>
      <c r="S290" s="2">
        <v>28718</v>
      </c>
      <c r="T290" s="2">
        <v>455</v>
      </c>
      <c r="U290" s="2">
        <v>0</v>
      </c>
      <c r="V290" s="2">
        <v>203</v>
      </c>
      <c r="W290" s="2">
        <v>13971109</v>
      </c>
      <c r="X290" s="2">
        <v>168</v>
      </c>
      <c r="Y290" s="2">
        <v>0</v>
      </c>
      <c r="Z290" s="2">
        <v>20756169252</v>
      </c>
      <c r="AA290" s="2" t="s">
        <v>28</v>
      </c>
      <c r="AB290">
        <v>973</v>
      </c>
      <c r="AC290">
        <v>942</v>
      </c>
      <c r="AD290">
        <v>31</v>
      </c>
      <c r="AE290">
        <v>258</v>
      </c>
      <c r="AF290">
        <v>202</v>
      </c>
      <c r="AG290">
        <v>275</v>
      </c>
      <c r="AH290">
        <v>154</v>
      </c>
      <c r="AI290">
        <v>16</v>
      </c>
      <c r="AJ290">
        <v>3752</v>
      </c>
      <c r="AK290">
        <v>754</v>
      </c>
      <c r="AL290">
        <v>4280.1000000000004</v>
      </c>
      <c r="AM290">
        <v>3.5000000000000003E-2</v>
      </c>
      <c r="AN290">
        <v>23</v>
      </c>
      <c r="AO290">
        <v>33.299999999999997</v>
      </c>
      <c r="AP290">
        <v>0</v>
      </c>
      <c r="AQ290">
        <v>1.6</v>
      </c>
      <c r="AR290">
        <v>3.2</v>
      </c>
      <c r="AS290">
        <v>47</v>
      </c>
      <c r="AT290">
        <v>1015.8</v>
      </c>
      <c r="AU290">
        <v>6.3</v>
      </c>
      <c r="AV290">
        <v>4.7</v>
      </c>
    </row>
    <row r="291" spans="1:48" x14ac:dyDescent="0.55000000000000004">
      <c r="A291" s="3">
        <v>44135</v>
      </c>
      <c r="B291" s="2">
        <v>215</v>
      </c>
      <c r="C291" s="2">
        <v>203</v>
      </c>
      <c r="D291" s="2">
        <v>31082</v>
      </c>
      <c r="E291" s="2">
        <v>0</v>
      </c>
      <c r="F291" s="2">
        <v>455</v>
      </c>
      <c r="G291" s="2">
        <v>13.8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 t="s">
        <v>12</v>
      </c>
      <c r="P291" s="2" t="s">
        <v>29</v>
      </c>
      <c r="Q291" s="2">
        <v>13920769</v>
      </c>
      <c r="R291" s="2">
        <v>1526</v>
      </c>
      <c r="S291" s="2">
        <v>28886</v>
      </c>
      <c r="T291" s="2">
        <v>455</v>
      </c>
      <c r="U291" s="2">
        <v>0</v>
      </c>
      <c r="V291" s="2">
        <v>215</v>
      </c>
      <c r="W291" s="2">
        <v>13971109</v>
      </c>
      <c r="X291" s="2">
        <v>72</v>
      </c>
      <c r="Y291" s="2">
        <v>0</v>
      </c>
      <c r="Z291" s="2">
        <v>21243093494</v>
      </c>
      <c r="AA291" s="2" t="s">
        <v>28</v>
      </c>
      <c r="AB291">
        <v>943</v>
      </c>
      <c r="AC291">
        <v>910</v>
      </c>
      <c r="AD291">
        <v>33</v>
      </c>
      <c r="AE291">
        <v>283</v>
      </c>
      <c r="AF291">
        <v>206</v>
      </c>
      <c r="AG291">
        <v>323</v>
      </c>
      <c r="AH291">
        <v>107</v>
      </c>
      <c r="AI291">
        <v>3</v>
      </c>
      <c r="AJ291">
        <v>2101</v>
      </c>
      <c r="AK291">
        <v>419</v>
      </c>
      <c r="AL291">
        <v>4206.3999999999996</v>
      </c>
      <c r="AM291">
        <v>3.5000000000000003E-2</v>
      </c>
      <c r="AN291">
        <v>33</v>
      </c>
      <c r="AO291">
        <v>34.1</v>
      </c>
      <c r="AP291">
        <v>0</v>
      </c>
      <c r="AQ291">
        <v>9.6</v>
      </c>
      <c r="AR291">
        <v>2.4</v>
      </c>
      <c r="AS291">
        <v>54</v>
      </c>
      <c r="AT291">
        <v>1022.7</v>
      </c>
      <c r="AU291">
        <v>0</v>
      </c>
      <c r="AV291">
        <v>-27.274999999999995</v>
      </c>
    </row>
    <row r="292" spans="1:48" x14ac:dyDescent="0.55000000000000004">
      <c r="A292" s="3">
        <v>44136</v>
      </c>
      <c r="B292" s="2">
        <v>116</v>
      </c>
      <c r="C292" s="2">
        <v>215</v>
      </c>
      <c r="D292" s="2">
        <v>31198</v>
      </c>
      <c r="E292" s="2">
        <v>0</v>
      </c>
      <c r="F292" s="2">
        <v>455</v>
      </c>
      <c r="G292" s="2">
        <v>14.3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 t="s">
        <v>13</v>
      </c>
      <c r="P292" s="2" t="s">
        <v>29</v>
      </c>
      <c r="Q292" s="2">
        <v>13920554</v>
      </c>
      <c r="R292" s="2">
        <v>1669</v>
      </c>
      <c r="S292" s="2">
        <v>28958</v>
      </c>
      <c r="T292" s="2">
        <v>455</v>
      </c>
      <c r="U292" s="2">
        <v>0</v>
      </c>
      <c r="V292" s="2">
        <v>116</v>
      </c>
      <c r="W292" s="2">
        <v>13963751</v>
      </c>
      <c r="X292" s="2">
        <v>144</v>
      </c>
      <c r="Y292" s="2">
        <v>4</v>
      </c>
      <c r="Z292" s="2">
        <v>23233404626</v>
      </c>
      <c r="AA292" s="2" t="s">
        <v>28</v>
      </c>
      <c r="AB292">
        <v>1013</v>
      </c>
      <c r="AC292">
        <v>979</v>
      </c>
      <c r="AD292">
        <v>34</v>
      </c>
      <c r="AE292">
        <v>298</v>
      </c>
      <c r="AF292">
        <v>215</v>
      </c>
      <c r="AG292">
        <v>273</v>
      </c>
      <c r="AH292">
        <v>52</v>
      </c>
      <c r="AI292">
        <v>6</v>
      </c>
      <c r="AJ292">
        <v>848</v>
      </c>
      <c r="AK292">
        <v>324</v>
      </c>
      <c r="AL292">
        <v>4188.8999999999996</v>
      </c>
      <c r="AM292">
        <v>3.5999999999999997E-2</v>
      </c>
      <c r="AN292">
        <v>40</v>
      </c>
      <c r="AO292">
        <v>32.4</v>
      </c>
      <c r="AP292">
        <v>0</v>
      </c>
      <c r="AQ292">
        <v>2.7</v>
      </c>
      <c r="AR292">
        <v>2.1</v>
      </c>
      <c r="AS292">
        <v>69</v>
      </c>
      <c r="AT292">
        <v>1022.6</v>
      </c>
      <c r="AU292">
        <v>7.5</v>
      </c>
      <c r="AV292">
        <v>-7.666666666666667</v>
      </c>
    </row>
    <row r="293" spans="1:48" x14ac:dyDescent="0.55000000000000004">
      <c r="A293" s="3">
        <v>44137</v>
      </c>
      <c r="B293" s="2">
        <v>87</v>
      </c>
      <c r="C293" s="2">
        <v>116</v>
      </c>
      <c r="D293" s="2">
        <v>31285</v>
      </c>
      <c r="E293" s="2">
        <v>4</v>
      </c>
      <c r="F293" s="2">
        <v>459</v>
      </c>
      <c r="G293" s="2">
        <v>15.6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7</v>
      </c>
      <c r="P293" s="2" t="s">
        <v>27</v>
      </c>
      <c r="Q293" s="2">
        <v>13920438</v>
      </c>
      <c r="R293" s="2">
        <v>1637</v>
      </c>
      <c r="S293" s="2">
        <v>29102</v>
      </c>
      <c r="T293" s="2">
        <v>459</v>
      </c>
      <c r="U293" s="2">
        <v>0</v>
      </c>
      <c r="V293" s="2">
        <v>87</v>
      </c>
      <c r="W293" s="2">
        <v>13963751</v>
      </c>
      <c r="X293" s="2">
        <v>125</v>
      </c>
      <c r="Y293" s="2">
        <v>0</v>
      </c>
      <c r="Z293" s="2">
        <v>22787757006</v>
      </c>
      <c r="AA293" s="2" t="s">
        <v>28</v>
      </c>
      <c r="AB293">
        <v>1031</v>
      </c>
      <c r="AC293">
        <v>999</v>
      </c>
      <c r="AD293">
        <v>32</v>
      </c>
      <c r="AE293">
        <v>297</v>
      </c>
      <c r="AF293">
        <v>213</v>
      </c>
      <c r="AG293">
        <v>191</v>
      </c>
      <c r="AH293">
        <v>158</v>
      </c>
      <c r="AI293">
        <v>46</v>
      </c>
      <c r="AJ293">
        <v>4489</v>
      </c>
      <c r="AK293">
        <v>968</v>
      </c>
      <c r="AL293">
        <v>4204.8999999999996</v>
      </c>
      <c r="AM293">
        <v>3.6999999999999998E-2</v>
      </c>
      <c r="AN293">
        <v>34</v>
      </c>
      <c r="AO293">
        <v>31.9</v>
      </c>
      <c r="AP293">
        <v>2.5</v>
      </c>
      <c r="AQ293">
        <v>2.7</v>
      </c>
      <c r="AR293">
        <v>1.8</v>
      </c>
      <c r="AS293">
        <v>78</v>
      </c>
      <c r="AT293">
        <v>1014.1</v>
      </c>
      <c r="AU293">
        <v>8</v>
      </c>
      <c r="AV293">
        <v>90.024999999999991</v>
      </c>
    </row>
    <row r="294" spans="1:48" x14ac:dyDescent="0.55000000000000004">
      <c r="A294" s="3">
        <v>44138</v>
      </c>
      <c r="B294" s="2">
        <v>209</v>
      </c>
      <c r="C294" s="2">
        <v>87</v>
      </c>
      <c r="D294" s="2">
        <v>31494</v>
      </c>
      <c r="E294" s="2">
        <v>0</v>
      </c>
      <c r="F294" s="2">
        <v>459</v>
      </c>
      <c r="G294" s="2">
        <v>14.8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 t="s">
        <v>8</v>
      </c>
      <c r="P294" s="2" t="s">
        <v>27</v>
      </c>
      <c r="Q294" s="2">
        <v>13920351</v>
      </c>
      <c r="R294" s="2">
        <v>1599</v>
      </c>
      <c r="S294" s="2">
        <v>29227</v>
      </c>
      <c r="T294" s="2">
        <v>459</v>
      </c>
      <c r="U294" s="2">
        <v>0</v>
      </c>
      <c r="V294" s="2">
        <v>209</v>
      </c>
      <c r="W294" s="2">
        <v>13963751</v>
      </c>
      <c r="X294" s="2">
        <v>184</v>
      </c>
      <c r="Y294" s="2">
        <v>0</v>
      </c>
      <c r="Z294" s="2">
        <v>22258641249</v>
      </c>
      <c r="AA294" s="2" t="s">
        <v>28</v>
      </c>
      <c r="AB294">
        <v>1024</v>
      </c>
      <c r="AC294">
        <v>992</v>
      </c>
      <c r="AD294">
        <v>32</v>
      </c>
      <c r="AE294">
        <v>274</v>
      </c>
      <c r="AF294">
        <v>192</v>
      </c>
      <c r="AG294">
        <v>326</v>
      </c>
      <c r="AH294">
        <v>123</v>
      </c>
      <c r="AI294">
        <v>12</v>
      </c>
      <c r="AJ294">
        <v>1892</v>
      </c>
      <c r="AK294">
        <v>345</v>
      </c>
      <c r="AL294">
        <v>3784.9</v>
      </c>
      <c r="AM294">
        <v>3.9E-2</v>
      </c>
      <c r="AN294">
        <v>49</v>
      </c>
      <c r="AO294">
        <v>34.9</v>
      </c>
      <c r="AP294">
        <v>4.5</v>
      </c>
      <c r="AQ294">
        <v>0.2</v>
      </c>
      <c r="AR294">
        <v>1.8</v>
      </c>
      <c r="AS294">
        <v>92</v>
      </c>
      <c r="AT294">
        <v>1004.4</v>
      </c>
      <c r="AU294">
        <v>10</v>
      </c>
      <c r="AV294">
        <v>-23.891666666666669</v>
      </c>
    </row>
    <row r="295" spans="1:48" x14ac:dyDescent="0.55000000000000004">
      <c r="A295" s="3">
        <v>44139</v>
      </c>
      <c r="B295" s="2">
        <v>122</v>
      </c>
      <c r="C295" s="2">
        <v>209</v>
      </c>
      <c r="D295" s="2">
        <v>31616</v>
      </c>
      <c r="E295" s="2">
        <v>0</v>
      </c>
      <c r="F295" s="2">
        <v>459</v>
      </c>
      <c r="G295" s="2">
        <v>13.7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 t="s">
        <v>9</v>
      </c>
      <c r="P295" s="2" t="s">
        <v>27</v>
      </c>
      <c r="Q295" s="2">
        <v>13920142</v>
      </c>
      <c r="R295" s="2">
        <v>1624</v>
      </c>
      <c r="S295" s="2">
        <v>29411</v>
      </c>
      <c r="T295" s="2">
        <v>459</v>
      </c>
      <c r="U295" s="2">
        <v>0</v>
      </c>
      <c r="V295" s="2">
        <v>122</v>
      </c>
      <c r="W295" s="2">
        <v>13963751</v>
      </c>
      <c r="X295" s="2">
        <v>204</v>
      </c>
      <c r="Y295" s="2">
        <v>2</v>
      </c>
      <c r="Z295" s="2">
        <v>22606310608</v>
      </c>
      <c r="AA295" s="2" t="s">
        <v>28</v>
      </c>
      <c r="AB295">
        <v>1040</v>
      </c>
      <c r="AC295">
        <v>1005</v>
      </c>
      <c r="AD295">
        <v>35</v>
      </c>
      <c r="AE295">
        <v>267</v>
      </c>
      <c r="AF295">
        <v>214</v>
      </c>
      <c r="AG295">
        <v>233</v>
      </c>
      <c r="AH295">
        <v>199</v>
      </c>
      <c r="AI295">
        <v>53</v>
      </c>
      <c r="AJ295">
        <v>4513</v>
      </c>
      <c r="AK295">
        <v>992</v>
      </c>
      <c r="AL295">
        <v>3888.7</v>
      </c>
      <c r="AM295">
        <v>4.1000000000000002E-2</v>
      </c>
      <c r="AN295">
        <v>33</v>
      </c>
      <c r="AO295">
        <v>34.9</v>
      </c>
      <c r="AP295">
        <v>0</v>
      </c>
      <c r="AQ295">
        <v>8.6</v>
      </c>
      <c r="AR295">
        <v>3</v>
      </c>
      <c r="AS295">
        <v>47</v>
      </c>
      <c r="AT295">
        <v>1011.7</v>
      </c>
      <c r="AU295">
        <v>2</v>
      </c>
      <c r="AV295">
        <v>82.858333333333334</v>
      </c>
    </row>
    <row r="296" spans="1:48" x14ac:dyDescent="0.55000000000000004">
      <c r="A296" s="3">
        <v>44140</v>
      </c>
      <c r="B296" s="2">
        <v>269</v>
      </c>
      <c r="C296" s="2">
        <v>122</v>
      </c>
      <c r="D296" s="2">
        <v>31885</v>
      </c>
      <c r="E296" s="2">
        <v>2</v>
      </c>
      <c r="F296" s="2">
        <v>461</v>
      </c>
      <c r="G296" s="2">
        <v>13.4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0</v>
      </c>
      <c r="O296" s="2" t="s">
        <v>10</v>
      </c>
      <c r="P296" s="2" t="s">
        <v>27</v>
      </c>
      <c r="Q296" s="2">
        <v>13920020</v>
      </c>
      <c r="R296" s="2">
        <v>1540</v>
      </c>
      <c r="S296" s="2">
        <v>29615</v>
      </c>
      <c r="T296" s="2">
        <v>461</v>
      </c>
      <c r="U296" s="2">
        <v>0</v>
      </c>
      <c r="V296" s="2">
        <v>269</v>
      </c>
      <c r="W296" s="2">
        <v>13963751</v>
      </c>
      <c r="X296" s="2">
        <v>224</v>
      </c>
      <c r="Y296" s="2">
        <v>0</v>
      </c>
      <c r="Z296" s="2">
        <v>21436830800</v>
      </c>
      <c r="AA296" s="2" t="s">
        <v>28</v>
      </c>
      <c r="AB296">
        <v>973</v>
      </c>
      <c r="AC296">
        <v>935</v>
      </c>
      <c r="AD296">
        <v>38</v>
      </c>
      <c r="AE296">
        <v>264</v>
      </c>
      <c r="AF296">
        <v>215</v>
      </c>
      <c r="AG296">
        <v>365</v>
      </c>
      <c r="AH296">
        <v>216</v>
      </c>
      <c r="AI296">
        <v>40</v>
      </c>
      <c r="AJ296">
        <v>4424</v>
      </c>
      <c r="AK296">
        <v>812</v>
      </c>
      <c r="AL296">
        <v>3974</v>
      </c>
      <c r="AM296">
        <v>4.2999999999999997E-2</v>
      </c>
      <c r="AN296">
        <v>43</v>
      </c>
      <c r="AO296">
        <v>36.4</v>
      </c>
      <c r="AP296">
        <v>0</v>
      </c>
      <c r="AQ296">
        <v>9.1999999999999993</v>
      </c>
      <c r="AR296">
        <v>2.1</v>
      </c>
      <c r="AS296">
        <v>56</v>
      </c>
      <c r="AT296">
        <v>1021.2</v>
      </c>
      <c r="AU296">
        <v>0.5</v>
      </c>
      <c r="AV296">
        <v>-1.3749999999999998</v>
      </c>
    </row>
    <row r="297" spans="1:48" x14ac:dyDescent="0.55000000000000004">
      <c r="A297" s="3">
        <v>44141</v>
      </c>
      <c r="B297" s="2">
        <v>242</v>
      </c>
      <c r="C297" s="2">
        <v>269</v>
      </c>
      <c r="D297" s="2">
        <v>32127</v>
      </c>
      <c r="E297" s="2">
        <v>0</v>
      </c>
      <c r="F297" s="2">
        <v>461</v>
      </c>
      <c r="G297" s="2">
        <v>12.8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 t="s">
        <v>11</v>
      </c>
      <c r="P297" s="2" t="s">
        <v>27</v>
      </c>
      <c r="Q297" s="2">
        <v>13919751</v>
      </c>
      <c r="R297" s="2">
        <v>1585</v>
      </c>
      <c r="S297" s="2">
        <v>29839</v>
      </c>
      <c r="T297" s="2">
        <v>461</v>
      </c>
      <c r="U297" s="2">
        <v>0</v>
      </c>
      <c r="V297" s="2">
        <v>242</v>
      </c>
      <c r="W297" s="2">
        <v>13963751</v>
      </c>
      <c r="X297" s="2">
        <v>137</v>
      </c>
      <c r="Y297" s="2">
        <v>0</v>
      </c>
      <c r="Z297" s="2">
        <v>22062805335</v>
      </c>
      <c r="AA297" s="2" t="s">
        <v>28</v>
      </c>
      <c r="AB297">
        <v>978</v>
      </c>
      <c r="AC297">
        <v>941</v>
      </c>
      <c r="AD297">
        <v>37</v>
      </c>
      <c r="AE297">
        <v>275</v>
      </c>
      <c r="AF297">
        <v>243</v>
      </c>
      <c r="AG297">
        <v>339</v>
      </c>
      <c r="AH297">
        <v>265</v>
      </c>
      <c r="AI297">
        <v>33</v>
      </c>
      <c r="AJ297">
        <v>4745</v>
      </c>
      <c r="AK297">
        <v>765</v>
      </c>
      <c r="AL297">
        <v>4135.7</v>
      </c>
      <c r="AM297">
        <v>4.4999999999999998E-2</v>
      </c>
      <c r="AN297">
        <v>31</v>
      </c>
      <c r="AO297">
        <v>37.6</v>
      </c>
      <c r="AP297">
        <v>0</v>
      </c>
      <c r="AQ297">
        <v>0.4</v>
      </c>
      <c r="AR297">
        <v>1.7</v>
      </c>
      <c r="AS297">
        <v>67</v>
      </c>
      <c r="AT297">
        <v>1022</v>
      </c>
      <c r="AU297">
        <v>9.8000000000000007</v>
      </c>
      <c r="AV297">
        <v>2.4333333333333331</v>
      </c>
    </row>
    <row r="298" spans="1:48" x14ac:dyDescent="0.55000000000000004">
      <c r="A298" s="3">
        <v>44142</v>
      </c>
      <c r="B298" s="2">
        <v>294</v>
      </c>
      <c r="C298" s="2">
        <v>242</v>
      </c>
      <c r="D298" s="2">
        <v>32421</v>
      </c>
      <c r="E298" s="2">
        <v>0</v>
      </c>
      <c r="F298" s="2">
        <v>461</v>
      </c>
      <c r="G298" s="2">
        <v>15.5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  <c r="N298" s="2">
        <v>0</v>
      </c>
      <c r="O298" s="2" t="s">
        <v>12</v>
      </c>
      <c r="P298" s="2" t="s">
        <v>29</v>
      </c>
      <c r="Q298" s="2">
        <v>13919509</v>
      </c>
      <c r="R298" s="2">
        <v>1690</v>
      </c>
      <c r="S298" s="2">
        <v>29976</v>
      </c>
      <c r="T298" s="2">
        <v>461</v>
      </c>
      <c r="U298" s="2">
        <v>0</v>
      </c>
      <c r="V298" s="2">
        <v>294</v>
      </c>
      <c r="W298" s="2">
        <v>13963751</v>
      </c>
      <c r="X298" s="2">
        <v>51</v>
      </c>
      <c r="Y298" s="2">
        <v>0</v>
      </c>
      <c r="Z298" s="2">
        <v>23523970210</v>
      </c>
      <c r="AA298" s="2" t="s">
        <v>28</v>
      </c>
      <c r="AB298">
        <v>988</v>
      </c>
      <c r="AC298">
        <v>952</v>
      </c>
      <c r="AD298">
        <v>36</v>
      </c>
      <c r="AE298">
        <v>316</v>
      </c>
      <c r="AF298">
        <v>254</v>
      </c>
      <c r="AG298">
        <v>434</v>
      </c>
      <c r="AH298">
        <v>184</v>
      </c>
      <c r="AI298">
        <v>18</v>
      </c>
      <c r="AJ298">
        <v>3174</v>
      </c>
      <c r="AK298">
        <v>584</v>
      </c>
      <c r="AL298">
        <v>4325.7</v>
      </c>
      <c r="AM298">
        <v>4.5999999999999999E-2</v>
      </c>
      <c r="AN298">
        <v>51</v>
      </c>
      <c r="AO298">
        <v>40.1</v>
      </c>
      <c r="AP298">
        <v>0</v>
      </c>
      <c r="AQ298">
        <v>1.2</v>
      </c>
      <c r="AR298">
        <v>1.6</v>
      </c>
      <c r="AS298">
        <v>77</v>
      </c>
      <c r="AT298">
        <v>1012.2</v>
      </c>
      <c r="AU298">
        <v>9.5</v>
      </c>
      <c r="AV298">
        <v>-27.341666666666669</v>
      </c>
    </row>
    <row r="299" spans="1:48" x14ac:dyDescent="0.55000000000000004">
      <c r="A299" s="3">
        <v>44143</v>
      </c>
      <c r="B299" s="2">
        <v>189</v>
      </c>
      <c r="C299" s="2">
        <v>294</v>
      </c>
      <c r="D299" s="2">
        <v>32610</v>
      </c>
      <c r="E299" s="2">
        <v>0</v>
      </c>
      <c r="F299" s="2">
        <v>461</v>
      </c>
      <c r="G299" s="2">
        <v>17.3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 t="s">
        <v>13</v>
      </c>
      <c r="P299" s="2" t="s">
        <v>29</v>
      </c>
      <c r="Q299" s="2">
        <v>13919215</v>
      </c>
      <c r="R299" s="2">
        <v>1933</v>
      </c>
      <c r="S299" s="2">
        <v>30027</v>
      </c>
      <c r="T299" s="2">
        <v>461</v>
      </c>
      <c r="U299" s="2">
        <v>0</v>
      </c>
      <c r="V299" s="2">
        <v>189</v>
      </c>
      <c r="W299" s="2">
        <v>13963751</v>
      </c>
      <c r="X299" s="2">
        <v>152</v>
      </c>
      <c r="Y299" s="2">
        <v>1</v>
      </c>
      <c r="Z299" s="2">
        <v>26905842595</v>
      </c>
      <c r="AA299" s="2" t="s">
        <v>28</v>
      </c>
      <c r="AB299">
        <v>1060</v>
      </c>
      <c r="AC299">
        <v>1024</v>
      </c>
      <c r="AD299">
        <v>36</v>
      </c>
      <c r="AE299">
        <v>364</v>
      </c>
      <c r="AF299">
        <v>279</v>
      </c>
      <c r="AG299">
        <v>427</v>
      </c>
      <c r="AH299">
        <v>99</v>
      </c>
      <c r="AI299">
        <v>18</v>
      </c>
      <c r="AJ299">
        <v>1154</v>
      </c>
      <c r="AK299">
        <v>321</v>
      </c>
      <c r="AL299">
        <v>4377.3999999999996</v>
      </c>
      <c r="AM299">
        <v>4.8000000000000001E-2</v>
      </c>
      <c r="AN299">
        <v>46</v>
      </c>
      <c r="AO299">
        <v>41</v>
      </c>
      <c r="AP299">
        <v>2.5</v>
      </c>
      <c r="AQ299">
        <v>1.1000000000000001</v>
      </c>
      <c r="AR299">
        <v>1.8</v>
      </c>
      <c r="AS299">
        <v>75</v>
      </c>
      <c r="AT299">
        <v>1006.3</v>
      </c>
      <c r="AU299">
        <v>10</v>
      </c>
      <c r="AV299">
        <v>-4.6166666666666663</v>
      </c>
    </row>
    <row r="300" spans="1:48" x14ac:dyDescent="0.55000000000000004">
      <c r="A300" s="3">
        <v>44144</v>
      </c>
      <c r="B300" s="2">
        <v>156</v>
      </c>
      <c r="C300" s="2">
        <v>189</v>
      </c>
      <c r="D300" s="2">
        <v>32766</v>
      </c>
      <c r="E300" s="2">
        <v>1</v>
      </c>
      <c r="F300" s="2">
        <v>462</v>
      </c>
      <c r="G300" s="2">
        <v>13.5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 t="s">
        <v>7</v>
      </c>
      <c r="P300" s="2" t="s">
        <v>27</v>
      </c>
      <c r="Q300" s="2">
        <v>13919026</v>
      </c>
      <c r="R300" s="2">
        <v>1969</v>
      </c>
      <c r="S300" s="2">
        <v>30179</v>
      </c>
      <c r="T300" s="2">
        <v>462</v>
      </c>
      <c r="U300" s="2">
        <v>0</v>
      </c>
      <c r="V300" s="2">
        <v>156</v>
      </c>
      <c r="W300" s="2">
        <v>13963751</v>
      </c>
      <c r="X300" s="2">
        <v>281</v>
      </c>
      <c r="Y300" s="2">
        <v>3</v>
      </c>
      <c r="Z300" s="2">
        <v>27406562194</v>
      </c>
      <c r="AA300" s="2" t="s">
        <v>28</v>
      </c>
      <c r="AB300">
        <v>1114</v>
      </c>
      <c r="AC300">
        <v>1079</v>
      </c>
      <c r="AD300">
        <v>35</v>
      </c>
      <c r="AE300">
        <v>373</v>
      </c>
      <c r="AF300">
        <v>330</v>
      </c>
      <c r="AG300">
        <v>309</v>
      </c>
      <c r="AH300">
        <v>206</v>
      </c>
      <c r="AI300">
        <v>39</v>
      </c>
      <c r="AJ300">
        <v>4477</v>
      </c>
      <c r="AK300">
        <v>989</v>
      </c>
      <c r="AL300">
        <v>4384.6000000000004</v>
      </c>
      <c r="AM300">
        <v>4.9000000000000002E-2</v>
      </c>
      <c r="AN300">
        <v>46</v>
      </c>
      <c r="AO300">
        <v>42.7</v>
      </c>
      <c r="AP300">
        <v>0</v>
      </c>
      <c r="AQ300">
        <v>2.9</v>
      </c>
      <c r="AR300">
        <v>3.1</v>
      </c>
      <c r="AS300">
        <v>44</v>
      </c>
      <c r="AT300">
        <v>1010.5</v>
      </c>
      <c r="AU300">
        <v>4.3</v>
      </c>
      <c r="AV300">
        <v>97.674999999999997</v>
      </c>
    </row>
    <row r="301" spans="1:48" x14ac:dyDescent="0.55000000000000004">
      <c r="A301" s="3">
        <v>44145</v>
      </c>
      <c r="B301" s="2">
        <v>293</v>
      </c>
      <c r="C301" s="2">
        <v>156</v>
      </c>
      <c r="D301" s="2">
        <v>33059</v>
      </c>
      <c r="E301" s="2">
        <v>3</v>
      </c>
      <c r="F301" s="2">
        <v>465</v>
      </c>
      <c r="G301" s="2">
        <v>11.9</v>
      </c>
      <c r="H301" s="2">
        <v>0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 t="s">
        <v>8</v>
      </c>
      <c r="P301" s="2" t="s">
        <v>27</v>
      </c>
      <c r="Q301" s="2">
        <v>13918870</v>
      </c>
      <c r="R301" s="2">
        <v>1841</v>
      </c>
      <c r="S301" s="2">
        <v>30460</v>
      </c>
      <c r="T301" s="2">
        <v>465</v>
      </c>
      <c r="U301" s="2">
        <v>0</v>
      </c>
      <c r="V301" s="2">
        <v>293</v>
      </c>
      <c r="W301" s="2">
        <v>13963751</v>
      </c>
      <c r="X301" s="2">
        <v>223</v>
      </c>
      <c r="Y301" s="2">
        <v>3</v>
      </c>
      <c r="Z301" s="2">
        <v>25624639670</v>
      </c>
      <c r="AA301" s="2" t="s">
        <v>28</v>
      </c>
      <c r="AB301">
        <v>1034</v>
      </c>
      <c r="AC301">
        <v>1001</v>
      </c>
      <c r="AD301">
        <v>33</v>
      </c>
      <c r="AE301">
        <v>382</v>
      </c>
      <c r="AF301">
        <v>323</v>
      </c>
      <c r="AG301">
        <v>396</v>
      </c>
      <c r="AH301">
        <v>268</v>
      </c>
      <c r="AI301">
        <v>36</v>
      </c>
      <c r="AJ301">
        <v>5059</v>
      </c>
      <c r="AK301">
        <v>854</v>
      </c>
      <c r="AL301">
        <v>4933.8999999999996</v>
      </c>
      <c r="AM301">
        <v>4.8000000000000001E-2</v>
      </c>
      <c r="AN301">
        <v>44</v>
      </c>
      <c r="AO301">
        <v>42</v>
      </c>
      <c r="AP301">
        <v>0</v>
      </c>
      <c r="AQ301">
        <v>8.6999999999999993</v>
      </c>
      <c r="AR301">
        <v>2.4</v>
      </c>
      <c r="AS301">
        <v>50</v>
      </c>
      <c r="AT301">
        <v>1016.9</v>
      </c>
      <c r="AU301">
        <v>2.8</v>
      </c>
      <c r="AV301">
        <v>-0.35833333333333339</v>
      </c>
    </row>
    <row r="302" spans="1:48" x14ac:dyDescent="0.55000000000000004">
      <c r="A302" s="3">
        <v>44146</v>
      </c>
      <c r="B302" s="2">
        <v>316</v>
      </c>
      <c r="C302" s="2">
        <v>293</v>
      </c>
      <c r="D302" s="2">
        <v>33375</v>
      </c>
      <c r="E302" s="2">
        <v>3</v>
      </c>
      <c r="F302" s="2">
        <v>468</v>
      </c>
      <c r="G302" s="2">
        <v>11.9</v>
      </c>
      <c r="H302" s="2">
        <v>0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 t="s">
        <v>9</v>
      </c>
      <c r="P302" s="2" t="s">
        <v>27</v>
      </c>
      <c r="Q302" s="2">
        <v>13918577</v>
      </c>
      <c r="R302" s="2">
        <v>1908</v>
      </c>
      <c r="S302" s="2">
        <v>30683</v>
      </c>
      <c r="T302" s="2">
        <v>468</v>
      </c>
      <c r="U302" s="2">
        <v>0</v>
      </c>
      <c r="V302" s="2">
        <v>316</v>
      </c>
      <c r="W302" s="2">
        <v>13963751</v>
      </c>
      <c r="X302" s="2">
        <v>271</v>
      </c>
      <c r="Y302" s="2">
        <v>2</v>
      </c>
      <c r="Z302" s="2">
        <v>26556644916</v>
      </c>
      <c r="AA302" s="2" t="s">
        <v>28</v>
      </c>
      <c r="AB302">
        <v>1076</v>
      </c>
      <c r="AC302">
        <v>1038</v>
      </c>
      <c r="AD302">
        <v>38</v>
      </c>
      <c r="AE302">
        <v>383</v>
      </c>
      <c r="AF302">
        <v>348</v>
      </c>
      <c r="AG302">
        <v>419</v>
      </c>
      <c r="AH302">
        <v>347</v>
      </c>
      <c r="AI302">
        <v>40</v>
      </c>
      <c r="AJ302">
        <v>5215</v>
      </c>
      <c r="AK302">
        <v>779</v>
      </c>
      <c r="AL302">
        <v>5023</v>
      </c>
      <c r="AM302">
        <v>5.0999999999999997E-2</v>
      </c>
      <c r="AN302">
        <v>49</v>
      </c>
      <c r="AO302">
        <v>44.3</v>
      </c>
      <c r="AP302">
        <v>0</v>
      </c>
      <c r="AQ302">
        <v>9.1</v>
      </c>
      <c r="AR302">
        <v>3.1</v>
      </c>
      <c r="AS302">
        <v>48</v>
      </c>
      <c r="AT302">
        <v>1025.5999999999999</v>
      </c>
      <c r="AU302">
        <v>1.5</v>
      </c>
      <c r="AV302">
        <v>2.4999999999999996</v>
      </c>
    </row>
    <row r="303" spans="1:48" x14ac:dyDescent="0.55000000000000004">
      <c r="A303" s="3">
        <v>44147</v>
      </c>
      <c r="B303" s="2">
        <v>392</v>
      </c>
      <c r="C303" s="2">
        <v>316</v>
      </c>
      <c r="D303" s="2">
        <v>33767</v>
      </c>
      <c r="E303" s="2">
        <v>2</v>
      </c>
      <c r="F303" s="2">
        <v>470</v>
      </c>
      <c r="G303" s="2">
        <v>10.199999999999999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  <c r="O303" s="2" t="s">
        <v>10</v>
      </c>
      <c r="P303" s="2" t="s">
        <v>27</v>
      </c>
      <c r="Q303" s="2">
        <v>13918261</v>
      </c>
      <c r="R303" s="2">
        <v>1951</v>
      </c>
      <c r="S303" s="2">
        <v>30954</v>
      </c>
      <c r="T303" s="2">
        <v>470</v>
      </c>
      <c r="U303" s="2">
        <v>0</v>
      </c>
      <c r="V303" s="2">
        <v>392</v>
      </c>
      <c r="W303" s="2">
        <v>13963751</v>
      </c>
      <c r="X303" s="2">
        <v>231</v>
      </c>
      <c r="Y303" s="2">
        <v>0</v>
      </c>
      <c r="Z303" s="2">
        <v>27154527211</v>
      </c>
      <c r="AA303" s="2" t="s">
        <v>28</v>
      </c>
      <c r="AB303">
        <v>1054</v>
      </c>
      <c r="AC303">
        <v>1015</v>
      </c>
      <c r="AD303">
        <v>39</v>
      </c>
      <c r="AE303">
        <v>432</v>
      </c>
      <c r="AF303">
        <v>378</v>
      </c>
      <c r="AG303">
        <v>482</v>
      </c>
      <c r="AH303">
        <v>332</v>
      </c>
      <c r="AI303">
        <v>48</v>
      </c>
      <c r="AJ303">
        <v>5574</v>
      </c>
      <c r="AK303">
        <v>775</v>
      </c>
      <c r="AL303">
        <v>5199.7</v>
      </c>
      <c r="AM303">
        <v>5.2999999999999999E-2</v>
      </c>
      <c r="AN303">
        <v>30</v>
      </c>
      <c r="AO303">
        <v>42.4</v>
      </c>
      <c r="AP303">
        <v>0</v>
      </c>
      <c r="AQ303">
        <v>0.5</v>
      </c>
      <c r="AR303">
        <v>2.2000000000000002</v>
      </c>
      <c r="AS303">
        <v>63</v>
      </c>
      <c r="AT303">
        <v>1029.7</v>
      </c>
      <c r="AU303">
        <v>7.3</v>
      </c>
      <c r="AV303">
        <v>-0.9</v>
      </c>
    </row>
    <row r="304" spans="1:48" x14ac:dyDescent="0.55000000000000004">
      <c r="A304" s="3">
        <v>44148</v>
      </c>
      <c r="B304" s="2">
        <v>374</v>
      </c>
      <c r="C304" s="2">
        <v>392</v>
      </c>
      <c r="D304" s="2">
        <v>34141</v>
      </c>
      <c r="E304" s="2">
        <v>0</v>
      </c>
      <c r="F304" s="2">
        <v>470</v>
      </c>
      <c r="G304" s="2">
        <v>13.7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 t="s">
        <v>11</v>
      </c>
      <c r="P304" s="2" t="s">
        <v>27</v>
      </c>
      <c r="Q304" s="2">
        <v>13917869</v>
      </c>
      <c r="R304" s="2">
        <v>2112</v>
      </c>
      <c r="S304" s="2">
        <v>31185</v>
      </c>
      <c r="T304" s="2">
        <v>470</v>
      </c>
      <c r="U304" s="2">
        <v>0</v>
      </c>
      <c r="V304" s="2">
        <v>374</v>
      </c>
      <c r="W304" s="2">
        <v>13963751</v>
      </c>
      <c r="X304" s="2">
        <v>183</v>
      </c>
      <c r="Y304" s="2">
        <v>0</v>
      </c>
      <c r="Z304" s="2">
        <v>29394539328</v>
      </c>
      <c r="AA304" s="2" t="s">
        <v>28</v>
      </c>
      <c r="AB304">
        <v>1130</v>
      </c>
      <c r="AC304">
        <v>1091</v>
      </c>
      <c r="AD304">
        <v>39</v>
      </c>
      <c r="AE304">
        <v>471</v>
      </c>
      <c r="AF304">
        <v>397</v>
      </c>
      <c r="AG304">
        <v>491</v>
      </c>
      <c r="AH304">
        <v>273</v>
      </c>
      <c r="AI304">
        <v>64</v>
      </c>
      <c r="AJ304">
        <v>5813</v>
      </c>
      <c r="AK304">
        <v>851</v>
      </c>
      <c r="AL304">
        <v>5370.1</v>
      </c>
      <c r="AM304">
        <v>5.1999999999999998E-2</v>
      </c>
      <c r="AN304">
        <v>43</v>
      </c>
      <c r="AO304">
        <v>44.1</v>
      </c>
      <c r="AP304">
        <v>0</v>
      </c>
      <c r="AQ304">
        <v>8.6999999999999993</v>
      </c>
      <c r="AR304">
        <v>1.7</v>
      </c>
      <c r="AS304">
        <v>67</v>
      </c>
      <c r="AT304">
        <v>1021.9</v>
      </c>
      <c r="AU304">
        <v>3.8</v>
      </c>
      <c r="AV304">
        <v>3.8166666666666664</v>
      </c>
    </row>
    <row r="305" spans="1:48" x14ac:dyDescent="0.55000000000000004">
      <c r="A305" s="3">
        <v>44149</v>
      </c>
      <c r="B305" s="2">
        <v>352</v>
      </c>
      <c r="C305" s="2">
        <v>374</v>
      </c>
      <c r="D305" s="2">
        <v>34493</v>
      </c>
      <c r="E305" s="2">
        <v>0</v>
      </c>
      <c r="F305" s="2">
        <v>470</v>
      </c>
      <c r="G305" s="2">
        <v>14.7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 t="s">
        <v>12</v>
      </c>
      <c r="P305" s="2" t="s">
        <v>29</v>
      </c>
      <c r="Q305" s="2">
        <v>13917495</v>
      </c>
      <c r="R305" s="2">
        <v>2303</v>
      </c>
      <c r="S305" s="2">
        <v>31368</v>
      </c>
      <c r="T305" s="2">
        <v>470</v>
      </c>
      <c r="U305" s="2">
        <v>0</v>
      </c>
      <c r="V305" s="2">
        <v>352</v>
      </c>
      <c r="W305" s="2">
        <v>13963751</v>
      </c>
      <c r="X305" s="2">
        <v>109</v>
      </c>
      <c r="Y305" s="2">
        <v>0</v>
      </c>
      <c r="Z305" s="2">
        <v>32051990985</v>
      </c>
      <c r="AA305" s="2" t="s">
        <v>28</v>
      </c>
      <c r="AB305">
        <v>1179</v>
      </c>
      <c r="AC305">
        <v>1138</v>
      </c>
      <c r="AD305">
        <v>41</v>
      </c>
      <c r="AE305">
        <v>545</v>
      </c>
      <c r="AF305">
        <v>421</v>
      </c>
      <c r="AG305">
        <v>513</v>
      </c>
      <c r="AH305">
        <v>238</v>
      </c>
      <c r="AI305">
        <v>40</v>
      </c>
      <c r="AJ305">
        <v>3532</v>
      </c>
      <c r="AK305">
        <v>718</v>
      </c>
      <c r="AL305">
        <v>5451.3</v>
      </c>
      <c r="AM305">
        <v>5.3999999999999999E-2</v>
      </c>
      <c r="AN305">
        <v>53</v>
      </c>
      <c r="AO305">
        <v>44.4</v>
      </c>
      <c r="AP305">
        <v>0</v>
      </c>
      <c r="AQ305">
        <v>9.3000000000000007</v>
      </c>
      <c r="AR305">
        <v>2.4</v>
      </c>
      <c r="AS305">
        <v>56</v>
      </c>
      <c r="AT305">
        <v>1023</v>
      </c>
      <c r="AU305">
        <v>0</v>
      </c>
      <c r="AV305">
        <v>-28.041666666666668</v>
      </c>
    </row>
    <row r="306" spans="1:48" x14ac:dyDescent="0.55000000000000004">
      <c r="A306" s="3">
        <v>44150</v>
      </c>
      <c r="B306" s="2">
        <v>255</v>
      </c>
      <c r="C306" s="2">
        <v>352</v>
      </c>
      <c r="D306" s="2">
        <v>34748</v>
      </c>
      <c r="E306" s="2">
        <v>0</v>
      </c>
      <c r="F306" s="2">
        <v>470</v>
      </c>
      <c r="G306" s="2">
        <v>13.4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 t="s">
        <v>13</v>
      </c>
      <c r="P306" s="2" t="s">
        <v>29</v>
      </c>
      <c r="Q306" s="2">
        <v>13917143</v>
      </c>
      <c r="R306" s="2">
        <v>2546</v>
      </c>
      <c r="S306" s="2">
        <v>31477</v>
      </c>
      <c r="T306" s="2">
        <v>470</v>
      </c>
      <c r="U306" s="2">
        <v>0</v>
      </c>
      <c r="V306" s="2">
        <v>255</v>
      </c>
      <c r="W306" s="2">
        <v>13963751</v>
      </c>
      <c r="X306" s="2">
        <v>227</v>
      </c>
      <c r="Y306" s="2">
        <v>2</v>
      </c>
      <c r="Z306" s="2">
        <v>35433046078</v>
      </c>
      <c r="AA306" s="2" t="s">
        <v>28</v>
      </c>
      <c r="AB306">
        <v>1259</v>
      </c>
      <c r="AC306">
        <v>1221</v>
      </c>
      <c r="AD306">
        <v>38</v>
      </c>
      <c r="AE306">
        <v>602</v>
      </c>
      <c r="AF306">
        <v>445</v>
      </c>
      <c r="AG306">
        <v>498</v>
      </c>
      <c r="AH306">
        <v>87</v>
      </c>
      <c r="AI306">
        <v>21</v>
      </c>
      <c r="AJ306">
        <v>1705</v>
      </c>
      <c r="AK306">
        <v>466</v>
      </c>
      <c r="AL306">
        <v>5549.4</v>
      </c>
      <c r="AM306">
        <v>5.1999999999999998E-2</v>
      </c>
      <c r="AN306">
        <v>56</v>
      </c>
      <c r="AO306">
        <v>45.9</v>
      </c>
      <c r="AP306">
        <v>0</v>
      </c>
      <c r="AQ306">
        <v>9.1999999999999993</v>
      </c>
      <c r="AR306">
        <v>2.5</v>
      </c>
      <c r="AS306">
        <v>65</v>
      </c>
      <c r="AT306">
        <v>1025.7</v>
      </c>
      <c r="AU306">
        <v>3.8</v>
      </c>
      <c r="AV306">
        <v>-4.5749999999999993</v>
      </c>
    </row>
    <row r="307" spans="1:48" x14ac:dyDescent="0.55000000000000004">
      <c r="A307" s="3">
        <v>44151</v>
      </c>
      <c r="B307" s="2">
        <v>180</v>
      </c>
      <c r="C307" s="2">
        <v>255</v>
      </c>
      <c r="D307" s="2">
        <v>34928</v>
      </c>
      <c r="E307" s="2">
        <v>2</v>
      </c>
      <c r="F307" s="2">
        <v>472</v>
      </c>
      <c r="G307" s="2">
        <v>14.7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 t="s">
        <v>7</v>
      </c>
      <c r="P307" s="2" t="s">
        <v>27</v>
      </c>
      <c r="Q307" s="2">
        <v>13916888</v>
      </c>
      <c r="R307" s="2">
        <v>2572</v>
      </c>
      <c r="S307" s="2">
        <v>31704</v>
      </c>
      <c r="T307" s="2">
        <v>472</v>
      </c>
      <c r="U307" s="2">
        <v>0</v>
      </c>
      <c r="V307" s="2">
        <v>180</v>
      </c>
      <c r="W307" s="2">
        <v>13963751</v>
      </c>
      <c r="X307" s="2">
        <v>298</v>
      </c>
      <c r="Y307" s="2">
        <v>4</v>
      </c>
      <c r="Z307" s="2">
        <v>35794235936</v>
      </c>
      <c r="AA307" s="2" t="s">
        <v>28</v>
      </c>
      <c r="AB307">
        <v>1302</v>
      </c>
      <c r="AC307">
        <v>1262</v>
      </c>
      <c r="AD307">
        <v>40</v>
      </c>
      <c r="AE307">
        <v>627</v>
      </c>
      <c r="AF307">
        <v>497</v>
      </c>
      <c r="AG307">
        <v>329</v>
      </c>
      <c r="AH307">
        <v>262</v>
      </c>
      <c r="AI307">
        <v>71</v>
      </c>
      <c r="AJ307">
        <v>4750</v>
      </c>
      <c r="AK307">
        <v>1242</v>
      </c>
      <c r="AL307">
        <v>5637.1</v>
      </c>
      <c r="AM307">
        <v>5.3999999999999999E-2</v>
      </c>
      <c r="AN307">
        <v>46</v>
      </c>
      <c r="AO307">
        <v>45.9</v>
      </c>
      <c r="AP307">
        <v>0</v>
      </c>
      <c r="AQ307">
        <v>9.1999999999999993</v>
      </c>
      <c r="AR307">
        <v>1.5</v>
      </c>
      <c r="AS307">
        <v>66</v>
      </c>
      <c r="AT307">
        <v>1020.3</v>
      </c>
      <c r="AU307">
        <v>3</v>
      </c>
      <c r="AV307">
        <v>94.2</v>
      </c>
    </row>
    <row r="308" spans="1:48" x14ac:dyDescent="0.55000000000000004">
      <c r="A308" s="3">
        <v>44152</v>
      </c>
      <c r="B308" s="2">
        <v>298</v>
      </c>
      <c r="C308" s="2">
        <v>180</v>
      </c>
      <c r="D308" s="2">
        <v>35226</v>
      </c>
      <c r="E308" s="2">
        <v>4</v>
      </c>
      <c r="F308" s="2">
        <v>476</v>
      </c>
      <c r="G308" s="2">
        <v>15.2</v>
      </c>
      <c r="H308" s="2">
        <v>0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 t="s">
        <v>8</v>
      </c>
      <c r="P308" s="2" t="s">
        <v>27</v>
      </c>
      <c r="Q308" s="2">
        <v>13916708</v>
      </c>
      <c r="R308" s="2">
        <v>2450</v>
      </c>
      <c r="S308" s="2">
        <v>32002</v>
      </c>
      <c r="T308" s="2">
        <v>476</v>
      </c>
      <c r="U308" s="2">
        <v>0</v>
      </c>
      <c r="V308" s="2">
        <v>298</v>
      </c>
      <c r="W308" s="2">
        <v>13963751</v>
      </c>
      <c r="X308" s="2">
        <v>220</v>
      </c>
      <c r="Y308" s="2">
        <v>0</v>
      </c>
      <c r="Z308" s="2">
        <v>34095934600</v>
      </c>
      <c r="AA308" s="2" t="s">
        <v>28</v>
      </c>
      <c r="AB308">
        <v>1281</v>
      </c>
      <c r="AC308">
        <v>1239</v>
      </c>
      <c r="AD308">
        <v>42</v>
      </c>
      <c r="AE308">
        <v>592</v>
      </c>
      <c r="AF308">
        <v>471</v>
      </c>
      <c r="AG308">
        <v>407</v>
      </c>
      <c r="AH308">
        <v>413</v>
      </c>
      <c r="AI308">
        <v>56</v>
      </c>
      <c r="AJ308">
        <v>5908</v>
      </c>
      <c r="AK308">
        <v>941</v>
      </c>
      <c r="AL308">
        <v>5794.4</v>
      </c>
      <c r="AM308">
        <v>5.7000000000000002E-2</v>
      </c>
      <c r="AN308">
        <v>54</v>
      </c>
      <c r="AO308">
        <v>47.3</v>
      </c>
      <c r="AP308">
        <v>0</v>
      </c>
      <c r="AQ308">
        <v>8.5</v>
      </c>
      <c r="AR308">
        <v>2.2999999999999998</v>
      </c>
      <c r="AS308">
        <v>62</v>
      </c>
      <c r="AT308">
        <v>1024.8</v>
      </c>
      <c r="AU308">
        <v>0.5</v>
      </c>
      <c r="AV308">
        <v>-0.44166666666666649</v>
      </c>
    </row>
    <row r="309" spans="1:48" x14ac:dyDescent="0.55000000000000004">
      <c r="A309" s="3">
        <v>44153</v>
      </c>
      <c r="B309" s="2">
        <v>486</v>
      </c>
      <c r="C309" s="2">
        <v>298</v>
      </c>
      <c r="D309" s="2">
        <v>35712</v>
      </c>
      <c r="E309" s="2">
        <v>0</v>
      </c>
      <c r="F309" s="2">
        <v>476</v>
      </c>
      <c r="G309" s="2">
        <v>15.8</v>
      </c>
      <c r="H309" s="2">
        <v>0</v>
      </c>
      <c r="I309" s="2">
        <v>0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 t="s">
        <v>9</v>
      </c>
      <c r="P309" s="2" t="s">
        <v>27</v>
      </c>
      <c r="Q309" s="2">
        <v>13916410</v>
      </c>
      <c r="R309" s="2">
        <v>2528</v>
      </c>
      <c r="S309" s="2">
        <v>32222</v>
      </c>
      <c r="T309" s="2">
        <v>476</v>
      </c>
      <c r="U309" s="2">
        <v>0</v>
      </c>
      <c r="V309" s="2">
        <v>486</v>
      </c>
      <c r="W309" s="2">
        <v>13963751</v>
      </c>
      <c r="X309" s="2">
        <v>324</v>
      </c>
      <c r="Y309" s="2">
        <v>0</v>
      </c>
      <c r="Z309" s="2">
        <v>35180684480</v>
      </c>
      <c r="AA309" s="2" t="s">
        <v>28</v>
      </c>
      <c r="AB309">
        <v>1354</v>
      </c>
      <c r="AC309">
        <v>1315</v>
      </c>
      <c r="AD309">
        <v>39</v>
      </c>
      <c r="AE309">
        <v>607</v>
      </c>
      <c r="AF309">
        <v>481</v>
      </c>
      <c r="AG309">
        <v>582</v>
      </c>
      <c r="AH309">
        <v>419</v>
      </c>
      <c r="AI309">
        <v>51</v>
      </c>
      <c r="AJ309">
        <v>5813</v>
      </c>
      <c r="AK309">
        <v>995</v>
      </c>
      <c r="AL309">
        <v>5922.6</v>
      </c>
      <c r="AM309">
        <v>5.7000000000000002E-2</v>
      </c>
      <c r="AN309">
        <v>25</v>
      </c>
      <c r="AO309">
        <v>43.9</v>
      </c>
      <c r="AP309">
        <v>0</v>
      </c>
      <c r="AQ309">
        <v>8.3000000000000007</v>
      </c>
      <c r="AR309">
        <v>2</v>
      </c>
      <c r="AS309">
        <v>77</v>
      </c>
      <c r="AT309">
        <v>1022.3</v>
      </c>
      <c r="AU309">
        <v>5.3</v>
      </c>
      <c r="AV309">
        <v>-7.4999999999999956E-2</v>
      </c>
    </row>
    <row r="310" spans="1:48" x14ac:dyDescent="0.55000000000000004">
      <c r="A310" s="3">
        <v>44154</v>
      </c>
      <c r="B310" s="2">
        <v>531</v>
      </c>
      <c r="C310" s="2">
        <v>486</v>
      </c>
      <c r="D310" s="2">
        <v>36243</v>
      </c>
      <c r="E310" s="2">
        <v>0</v>
      </c>
      <c r="F310" s="2">
        <v>476</v>
      </c>
      <c r="G310" s="2">
        <v>19.100000000000001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M310" s="2">
        <v>0</v>
      </c>
      <c r="N310" s="2">
        <v>0</v>
      </c>
      <c r="O310" s="2" t="s">
        <v>10</v>
      </c>
      <c r="P310" s="2" t="s">
        <v>27</v>
      </c>
      <c r="Q310" s="2">
        <v>13915924</v>
      </c>
      <c r="R310" s="2">
        <v>2690</v>
      </c>
      <c r="S310" s="2">
        <v>32546</v>
      </c>
      <c r="T310" s="2">
        <v>476</v>
      </c>
      <c r="U310" s="2">
        <v>0</v>
      </c>
      <c r="V310" s="2">
        <v>531</v>
      </c>
      <c r="W310" s="2">
        <v>13963751</v>
      </c>
      <c r="X310" s="2">
        <v>408</v>
      </c>
      <c r="Y310" s="2">
        <v>1</v>
      </c>
      <c r="Z310" s="2">
        <v>37433835560</v>
      </c>
      <c r="AA310" s="2" t="s">
        <v>28</v>
      </c>
      <c r="AB310">
        <v>1347</v>
      </c>
      <c r="AC310">
        <v>1309</v>
      </c>
      <c r="AD310">
        <v>38</v>
      </c>
      <c r="AE310">
        <v>686</v>
      </c>
      <c r="AF310">
        <v>533</v>
      </c>
      <c r="AG310">
        <v>668</v>
      </c>
      <c r="AH310">
        <v>404</v>
      </c>
      <c r="AI310">
        <v>51</v>
      </c>
      <c r="AJ310">
        <v>5680</v>
      </c>
      <c r="AK310">
        <v>1027</v>
      </c>
      <c r="AL310">
        <v>5984.4</v>
      </c>
      <c r="AM310">
        <v>5.8000000000000003E-2</v>
      </c>
      <c r="AN310">
        <v>54</v>
      </c>
      <c r="AO310">
        <v>47.3</v>
      </c>
      <c r="AP310">
        <v>0</v>
      </c>
      <c r="AQ310">
        <v>7</v>
      </c>
      <c r="AR310">
        <v>3.6</v>
      </c>
      <c r="AS310">
        <v>74</v>
      </c>
      <c r="AT310">
        <v>1015.6</v>
      </c>
      <c r="AU310">
        <v>8.5</v>
      </c>
      <c r="AV310">
        <v>1.1500000000000001</v>
      </c>
    </row>
    <row r="311" spans="1:48" x14ac:dyDescent="0.55000000000000004">
      <c r="A311" s="3">
        <v>44155</v>
      </c>
      <c r="B311" s="2">
        <v>522</v>
      </c>
      <c r="C311" s="2">
        <v>531</v>
      </c>
      <c r="D311" s="2">
        <v>36765</v>
      </c>
      <c r="E311" s="2">
        <v>1</v>
      </c>
      <c r="F311" s="2">
        <v>477</v>
      </c>
      <c r="G311" s="2">
        <v>21.9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 t="s">
        <v>11</v>
      </c>
      <c r="P311" s="2" t="s">
        <v>27</v>
      </c>
      <c r="Q311" s="2">
        <v>13915393</v>
      </c>
      <c r="R311" s="2">
        <v>2812</v>
      </c>
      <c r="S311" s="2">
        <v>32954</v>
      </c>
      <c r="T311" s="2">
        <v>477</v>
      </c>
      <c r="U311" s="2">
        <v>0</v>
      </c>
      <c r="V311" s="2">
        <v>522</v>
      </c>
      <c r="W311" s="2">
        <v>13963751</v>
      </c>
      <c r="X311" s="2">
        <v>270</v>
      </c>
      <c r="Y311" s="2">
        <v>1</v>
      </c>
      <c r="Z311" s="2">
        <v>39130085116</v>
      </c>
      <c r="AA311" s="2" t="s">
        <v>28</v>
      </c>
      <c r="AB311">
        <v>1350</v>
      </c>
      <c r="AC311">
        <v>1313</v>
      </c>
      <c r="AD311">
        <v>37</v>
      </c>
      <c r="AE311">
        <v>747</v>
      </c>
      <c r="AF311">
        <v>578</v>
      </c>
      <c r="AG311">
        <v>672</v>
      </c>
      <c r="AH311">
        <v>486</v>
      </c>
      <c r="AI311">
        <v>79</v>
      </c>
      <c r="AJ311">
        <v>6418</v>
      </c>
      <c r="AK311">
        <v>1080</v>
      </c>
      <c r="AL311">
        <v>6136.1</v>
      </c>
      <c r="AM311">
        <v>6.2E-2</v>
      </c>
      <c r="AN311">
        <v>49</v>
      </c>
      <c r="AO311">
        <v>48.1</v>
      </c>
      <c r="AP311">
        <v>0</v>
      </c>
      <c r="AQ311">
        <v>0.4</v>
      </c>
      <c r="AR311">
        <v>5.5</v>
      </c>
      <c r="AS311">
        <v>73</v>
      </c>
      <c r="AT311">
        <v>1004.9</v>
      </c>
      <c r="AU311">
        <v>10</v>
      </c>
      <c r="AV311">
        <v>2.6916666666666664</v>
      </c>
    </row>
    <row r="312" spans="1:48" x14ac:dyDescent="0.55000000000000004">
      <c r="A312" s="3">
        <v>44156</v>
      </c>
      <c r="B312" s="2">
        <v>539</v>
      </c>
      <c r="C312" s="2">
        <v>522</v>
      </c>
      <c r="D312" s="2">
        <v>37304</v>
      </c>
      <c r="E312" s="2">
        <v>1</v>
      </c>
      <c r="F312" s="2">
        <v>478</v>
      </c>
      <c r="G312" s="2">
        <v>16.600000000000001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 t="s">
        <v>12</v>
      </c>
      <c r="P312" s="2" t="s">
        <v>29</v>
      </c>
      <c r="Q312" s="2">
        <v>13914871</v>
      </c>
      <c r="R312" s="2">
        <v>3063</v>
      </c>
      <c r="S312" s="2">
        <v>33224</v>
      </c>
      <c r="T312" s="2">
        <v>478</v>
      </c>
      <c r="U312" s="2">
        <v>0</v>
      </c>
      <c r="V312" s="2">
        <v>539</v>
      </c>
      <c r="W312" s="2">
        <v>13963751</v>
      </c>
      <c r="X312" s="2">
        <v>159</v>
      </c>
      <c r="Y312" s="2">
        <v>1</v>
      </c>
      <c r="Z312" s="2">
        <v>42621249873</v>
      </c>
      <c r="AA312" s="2" t="s">
        <v>28</v>
      </c>
      <c r="AB312">
        <v>1375</v>
      </c>
      <c r="AC312">
        <v>1335</v>
      </c>
      <c r="AD312">
        <v>40</v>
      </c>
      <c r="AE312">
        <v>782</v>
      </c>
      <c r="AF312">
        <v>646</v>
      </c>
      <c r="AG312">
        <v>812</v>
      </c>
      <c r="AH312">
        <v>357</v>
      </c>
      <c r="AI312">
        <v>38</v>
      </c>
      <c r="AJ312">
        <v>4312</v>
      </c>
      <c r="AK312">
        <v>803</v>
      </c>
      <c r="AL312">
        <v>6276.4</v>
      </c>
      <c r="AM312">
        <v>6.4000000000000001E-2</v>
      </c>
      <c r="AN312">
        <v>47</v>
      </c>
      <c r="AO312">
        <v>47.3</v>
      </c>
      <c r="AP312">
        <v>0</v>
      </c>
      <c r="AQ312">
        <v>9.1</v>
      </c>
      <c r="AR312">
        <v>3.6</v>
      </c>
      <c r="AS312">
        <v>46</v>
      </c>
      <c r="AT312">
        <v>1012.3</v>
      </c>
      <c r="AU312">
        <v>2.5</v>
      </c>
      <c r="AV312">
        <v>-26.933333333333337</v>
      </c>
    </row>
    <row r="313" spans="1:48" x14ac:dyDescent="0.55000000000000004">
      <c r="A313" s="3">
        <v>44157</v>
      </c>
      <c r="B313" s="2">
        <v>390</v>
      </c>
      <c r="C313" s="2">
        <v>539</v>
      </c>
      <c r="D313" s="2">
        <v>37694</v>
      </c>
      <c r="E313" s="2">
        <v>1</v>
      </c>
      <c r="F313" s="2">
        <v>479</v>
      </c>
      <c r="G313" s="2">
        <v>15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 t="s">
        <v>13</v>
      </c>
      <c r="P313" s="2" t="s">
        <v>29</v>
      </c>
      <c r="Q313" s="2">
        <v>13914332</v>
      </c>
      <c r="R313" s="2">
        <v>3442</v>
      </c>
      <c r="S313" s="2">
        <v>33383</v>
      </c>
      <c r="T313" s="2">
        <v>479</v>
      </c>
      <c r="U313" s="2">
        <v>0</v>
      </c>
      <c r="V313" s="2">
        <v>390</v>
      </c>
      <c r="W313" s="2">
        <v>13963751</v>
      </c>
      <c r="X313" s="2">
        <v>212</v>
      </c>
      <c r="Y313" s="2">
        <v>0</v>
      </c>
      <c r="Z313" s="2">
        <v>47893130744</v>
      </c>
      <c r="AA313" s="2" t="s">
        <v>28</v>
      </c>
      <c r="AB313">
        <v>1462</v>
      </c>
      <c r="AC313">
        <v>1422</v>
      </c>
      <c r="AD313">
        <v>40</v>
      </c>
      <c r="AE313">
        <v>832</v>
      </c>
      <c r="AF313">
        <v>720</v>
      </c>
      <c r="AG313">
        <v>832</v>
      </c>
      <c r="AH313">
        <v>168</v>
      </c>
      <c r="AI313">
        <v>24</v>
      </c>
      <c r="AJ313">
        <v>2152</v>
      </c>
      <c r="AK313">
        <v>442</v>
      </c>
      <c r="AL313">
        <v>6348.9</v>
      </c>
      <c r="AM313">
        <v>6.5000000000000002E-2</v>
      </c>
      <c r="AN313">
        <v>74</v>
      </c>
      <c r="AO313">
        <v>49.9</v>
      </c>
      <c r="AP313">
        <v>0</v>
      </c>
      <c r="AQ313">
        <v>8</v>
      </c>
      <c r="AR313">
        <v>2.8</v>
      </c>
      <c r="AS313">
        <v>66</v>
      </c>
      <c r="AT313">
        <v>1015.7</v>
      </c>
      <c r="AU313">
        <v>1.3</v>
      </c>
      <c r="AV313">
        <v>-9.15</v>
      </c>
    </row>
    <row r="314" spans="1:48" x14ac:dyDescent="0.55000000000000004">
      <c r="A314" s="3">
        <v>44158</v>
      </c>
      <c r="B314" s="2">
        <v>315</v>
      </c>
      <c r="C314" s="2">
        <v>390</v>
      </c>
      <c r="D314" s="2">
        <v>38009</v>
      </c>
      <c r="E314" s="2">
        <v>0</v>
      </c>
      <c r="F314" s="2">
        <v>479</v>
      </c>
      <c r="G314" s="2">
        <v>15.5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 t="s">
        <v>7</v>
      </c>
      <c r="P314" s="2" t="s">
        <v>27</v>
      </c>
      <c r="Q314" s="2">
        <v>13913942</v>
      </c>
      <c r="R314" s="2">
        <v>3620</v>
      </c>
      <c r="S314" s="2">
        <v>33595</v>
      </c>
      <c r="T314" s="2">
        <v>479</v>
      </c>
      <c r="U314" s="2">
        <v>0</v>
      </c>
      <c r="V314" s="2">
        <v>315</v>
      </c>
      <c r="W314" s="2">
        <v>13963751</v>
      </c>
      <c r="X314" s="2">
        <v>369</v>
      </c>
      <c r="Y314" s="2">
        <v>0</v>
      </c>
      <c r="Z314" s="2">
        <v>50368470040</v>
      </c>
      <c r="AA314" s="2" t="s">
        <v>28</v>
      </c>
      <c r="AB314">
        <v>1483</v>
      </c>
      <c r="AC314">
        <v>1442</v>
      </c>
      <c r="AD314">
        <v>41</v>
      </c>
      <c r="AE314">
        <v>886</v>
      </c>
      <c r="AF314">
        <v>750</v>
      </c>
      <c r="AG314">
        <v>829</v>
      </c>
      <c r="AH314">
        <v>104</v>
      </c>
      <c r="AI314">
        <v>24</v>
      </c>
      <c r="AJ314">
        <v>1842</v>
      </c>
      <c r="AK314">
        <v>529</v>
      </c>
      <c r="AL314">
        <v>5802.3</v>
      </c>
      <c r="AM314">
        <v>6.6000000000000003E-2</v>
      </c>
      <c r="AN314">
        <v>52</v>
      </c>
      <c r="AO314">
        <v>50.7</v>
      </c>
      <c r="AP314">
        <v>0</v>
      </c>
      <c r="AQ314">
        <v>5.6</v>
      </c>
      <c r="AR314">
        <v>2.6</v>
      </c>
      <c r="AS314">
        <v>54</v>
      </c>
      <c r="AT314">
        <v>1011.2</v>
      </c>
      <c r="AU314">
        <v>7.5</v>
      </c>
      <c r="AV314">
        <v>13.075000000000001</v>
      </c>
    </row>
    <row r="315" spans="1:48" x14ac:dyDescent="0.55000000000000004">
      <c r="A315" s="3">
        <v>44159</v>
      </c>
      <c r="B315" s="2">
        <v>188</v>
      </c>
      <c r="C315" s="2">
        <v>315</v>
      </c>
      <c r="D315" s="2">
        <v>38197</v>
      </c>
      <c r="E315" s="2">
        <v>0</v>
      </c>
      <c r="F315" s="2">
        <v>479</v>
      </c>
      <c r="G315" s="2">
        <v>11.8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 t="s">
        <v>8</v>
      </c>
      <c r="P315" s="2" t="s">
        <v>27</v>
      </c>
      <c r="Q315" s="2">
        <v>13913627</v>
      </c>
      <c r="R315" s="2">
        <v>3566</v>
      </c>
      <c r="S315" s="2">
        <v>33964</v>
      </c>
      <c r="T315" s="2">
        <v>479</v>
      </c>
      <c r="U315" s="2">
        <v>0</v>
      </c>
      <c r="V315" s="2">
        <v>188</v>
      </c>
      <c r="W315" s="2">
        <v>13963751</v>
      </c>
      <c r="X315" s="2">
        <v>441</v>
      </c>
      <c r="Y315" s="2">
        <v>3</v>
      </c>
      <c r="Z315" s="2">
        <v>49615993882</v>
      </c>
      <c r="AA315" s="2" t="s">
        <v>28</v>
      </c>
      <c r="AB315">
        <v>1583</v>
      </c>
      <c r="AC315">
        <v>1532</v>
      </c>
      <c r="AD315">
        <v>51</v>
      </c>
      <c r="AE315">
        <v>895</v>
      </c>
      <c r="AF315">
        <v>810</v>
      </c>
      <c r="AG315">
        <v>466</v>
      </c>
      <c r="AH315">
        <v>329</v>
      </c>
      <c r="AI315">
        <v>88</v>
      </c>
      <c r="AJ315">
        <v>6194</v>
      </c>
      <c r="AK315">
        <v>1299</v>
      </c>
      <c r="AL315">
        <v>5886.9</v>
      </c>
      <c r="AM315">
        <v>6.4000000000000001E-2</v>
      </c>
      <c r="AN315">
        <v>47</v>
      </c>
      <c r="AO315">
        <v>49.7</v>
      </c>
      <c r="AP315">
        <v>0</v>
      </c>
      <c r="AQ315">
        <v>0</v>
      </c>
      <c r="AR315">
        <v>2.7</v>
      </c>
      <c r="AS315">
        <v>56</v>
      </c>
      <c r="AT315">
        <v>1021.4</v>
      </c>
      <c r="AU315">
        <v>10</v>
      </c>
      <c r="AV315">
        <v>75.391666666666666</v>
      </c>
    </row>
    <row r="316" spans="1:48" x14ac:dyDescent="0.55000000000000004">
      <c r="A316" s="3">
        <v>44160</v>
      </c>
      <c r="B316" s="2">
        <v>402</v>
      </c>
      <c r="C316" s="2">
        <v>188</v>
      </c>
      <c r="D316" s="2">
        <v>38599</v>
      </c>
      <c r="E316" s="2">
        <v>3</v>
      </c>
      <c r="F316" s="2">
        <v>482</v>
      </c>
      <c r="G316" s="2">
        <v>10.5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 t="s">
        <v>9</v>
      </c>
      <c r="P316" s="2" t="s">
        <v>27</v>
      </c>
      <c r="Q316" s="2">
        <v>13913439</v>
      </c>
      <c r="R316" s="2">
        <v>3310</v>
      </c>
      <c r="S316" s="2">
        <v>34405</v>
      </c>
      <c r="T316" s="2">
        <v>482</v>
      </c>
      <c r="U316" s="2">
        <v>0</v>
      </c>
      <c r="V316" s="2">
        <v>402</v>
      </c>
      <c r="W316" s="2">
        <v>13963751</v>
      </c>
      <c r="X316" s="2">
        <v>408</v>
      </c>
      <c r="Y316" s="2">
        <v>3</v>
      </c>
      <c r="Z316" s="2">
        <v>46053483090</v>
      </c>
      <c r="AA316" s="2" t="s">
        <v>28</v>
      </c>
      <c r="AB316">
        <v>1561</v>
      </c>
      <c r="AC316">
        <v>1507</v>
      </c>
      <c r="AD316">
        <v>54</v>
      </c>
      <c r="AE316">
        <v>816</v>
      </c>
      <c r="AF316">
        <v>758</v>
      </c>
      <c r="AG316">
        <v>576</v>
      </c>
      <c r="AH316">
        <v>463</v>
      </c>
      <c r="AI316">
        <v>62</v>
      </c>
      <c r="AJ316">
        <v>6703</v>
      </c>
      <c r="AK316">
        <v>1006</v>
      </c>
      <c r="AL316">
        <v>6023.4</v>
      </c>
      <c r="AM316">
        <v>6.3E-2</v>
      </c>
      <c r="AN316">
        <v>48</v>
      </c>
      <c r="AO316">
        <v>53</v>
      </c>
      <c r="AP316">
        <v>5</v>
      </c>
      <c r="AQ316">
        <v>0</v>
      </c>
      <c r="AR316">
        <v>2.2999999999999998</v>
      </c>
      <c r="AS316">
        <v>94</v>
      </c>
      <c r="AT316">
        <v>1019.6</v>
      </c>
      <c r="AU316">
        <v>10</v>
      </c>
      <c r="AV316">
        <v>-2.4499999999999997</v>
      </c>
    </row>
    <row r="317" spans="1:48" x14ac:dyDescent="0.55000000000000004">
      <c r="A317" s="3">
        <v>44161</v>
      </c>
      <c r="B317" s="2">
        <v>482</v>
      </c>
      <c r="C317" s="2">
        <v>402</v>
      </c>
      <c r="D317" s="2">
        <v>39081</v>
      </c>
      <c r="E317" s="2">
        <v>3</v>
      </c>
      <c r="F317" s="2">
        <v>485</v>
      </c>
      <c r="G317" s="2">
        <v>12.8</v>
      </c>
      <c r="H317" s="2">
        <v>0</v>
      </c>
      <c r="I317" s="2">
        <v>0</v>
      </c>
      <c r="J317" s="2">
        <v>0</v>
      </c>
      <c r="K317" s="2">
        <v>1</v>
      </c>
      <c r="L317" s="2">
        <v>0</v>
      </c>
      <c r="M317" s="2">
        <v>0</v>
      </c>
      <c r="N317" s="2">
        <v>0</v>
      </c>
      <c r="O317" s="2" t="s">
        <v>10</v>
      </c>
      <c r="P317" s="2" t="s">
        <v>27</v>
      </c>
      <c r="Q317" s="2">
        <v>13913037</v>
      </c>
      <c r="R317" s="2">
        <v>3301</v>
      </c>
      <c r="S317" s="2">
        <v>34813</v>
      </c>
      <c r="T317" s="2">
        <v>485</v>
      </c>
      <c r="U317" s="2">
        <v>0</v>
      </c>
      <c r="V317" s="2">
        <v>482</v>
      </c>
      <c r="W317" s="2">
        <v>13963751</v>
      </c>
      <c r="X317" s="2">
        <v>605</v>
      </c>
      <c r="Y317" s="2">
        <v>3</v>
      </c>
      <c r="Z317" s="2">
        <v>45926935137</v>
      </c>
      <c r="AA317" s="2" t="s">
        <v>28</v>
      </c>
      <c r="AB317">
        <v>1626</v>
      </c>
      <c r="AC317">
        <v>1566</v>
      </c>
      <c r="AD317">
        <v>60</v>
      </c>
      <c r="AE317">
        <v>740</v>
      </c>
      <c r="AF317">
        <v>738</v>
      </c>
      <c r="AG317">
        <v>677</v>
      </c>
      <c r="AH317">
        <v>452</v>
      </c>
      <c r="AI317">
        <v>48</v>
      </c>
      <c r="AJ317">
        <v>6189</v>
      </c>
      <c r="AK317">
        <v>1068</v>
      </c>
      <c r="AL317">
        <v>6108.4</v>
      </c>
      <c r="AM317">
        <v>6.4000000000000001E-2</v>
      </c>
      <c r="AN317">
        <v>45</v>
      </c>
      <c r="AO317">
        <v>51.7</v>
      </c>
      <c r="AP317">
        <v>0</v>
      </c>
      <c r="AQ317">
        <v>8</v>
      </c>
      <c r="AR317">
        <v>1.5</v>
      </c>
      <c r="AS317">
        <v>81</v>
      </c>
      <c r="AT317">
        <v>1017.9</v>
      </c>
      <c r="AU317">
        <v>4.8</v>
      </c>
      <c r="AV317">
        <v>0.50833333333333364</v>
      </c>
    </row>
    <row r="318" spans="1:48" x14ac:dyDescent="0.55000000000000004">
      <c r="A318" s="3">
        <v>44162</v>
      </c>
      <c r="B318" s="2">
        <v>570</v>
      </c>
      <c r="C318" s="2">
        <v>482</v>
      </c>
      <c r="D318" s="2">
        <v>39651</v>
      </c>
      <c r="E318" s="2">
        <v>3</v>
      </c>
      <c r="F318" s="2">
        <v>488</v>
      </c>
      <c r="G318" s="2">
        <v>11.6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 t="s">
        <v>11</v>
      </c>
      <c r="P318" s="2" t="s">
        <v>27</v>
      </c>
      <c r="Q318" s="2">
        <v>13912555</v>
      </c>
      <c r="R318" s="2">
        <v>3175</v>
      </c>
      <c r="S318" s="2">
        <v>35418</v>
      </c>
      <c r="T318" s="2">
        <v>488</v>
      </c>
      <c r="U318" s="2">
        <v>0</v>
      </c>
      <c r="V318" s="2">
        <v>570</v>
      </c>
      <c r="W318" s="2">
        <v>13963751</v>
      </c>
      <c r="X318" s="2">
        <v>315</v>
      </c>
      <c r="Y318" s="2">
        <v>0</v>
      </c>
      <c r="Z318" s="2">
        <v>44172362125</v>
      </c>
      <c r="AA318" s="2" t="s">
        <v>28</v>
      </c>
      <c r="AB318">
        <v>1504</v>
      </c>
      <c r="AC318">
        <v>1443</v>
      </c>
      <c r="AD318">
        <v>61</v>
      </c>
      <c r="AE318">
        <v>719</v>
      </c>
      <c r="AF318">
        <v>768</v>
      </c>
      <c r="AG318">
        <v>752</v>
      </c>
      <c r="AH318">
        <v>459</v>
      </c>
      <c r="AI318">
        <v>55</v>
      </c>
      <c r="AJ318">
        <v>6678</v>
      </c>
      <c r="AK318">
        <v>1131</v>
      </c>
      <c r="AL318">
        <v>6145.6</v>
      </c>
      <c r="AM318">
        <v>6.2E-2</v>
      </c>
      <c r="AN318">
        <v>30</v>
      </c>
      <c r="AO318">
        <v>49</v>
      </c>
      <c r="AP318">
        <v>0</v>
      </c>
      <c r="AQ318">
        <v>1.2</v>
      </c>
      <c r="AR318">
        <v>2.5</v>
      </c>
      <c r="AS318">
        <v>78</v>
      </c>
      <c r="AT318">
        <v>1016.5</v>
      </c>
      <c r="AU318">
        <v>9.5</v>
      </c>
      <c r="AV318">
        <v>1.7916666666666663</v>
      </c>
    </row>
    <row r="319" spans="1:48" x14ac:dyDescent="0.55000000000000004">
      <c r="A319" s="3">
        <v>44163</v>
      </c>
      <c r="B319" s="2">
        <v>561</v>
      </c>
      <c r="C319" s="2">
        <v>570</v>
      </c>
      <c r="D319" s="2">
        <v>40212</v>
      </c>
      <c r="E319" s="2">
        <v>0</v>
      </c>
      <c r="F319" s="2">
        <v>488</v>
      </c>
      <c r="G319" s="2">
        <v>11.8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 t="s">
        <v>12</v>
      </c>
      <c r="P319" s="2" t="s">
        <v>29</v>
      </c>
      <c r="Q319" s="2">
        <v>13911985</v>
      </c>
      <c r="R319" s="2">
        <v>3430</v>
      </c>
      <c r="S319" s="2">
        <v>35733</v>
      </c>
      <c r="T319" s="2">
        <v>488</v>
      </c>
      <c r="U319" s="2">
        <v>0</v>
      </c>
      <c r="V319" s="2">
        <v>561</v>
      </c>
      <c r="W319" s="2">
        <v>13963751</v>
      </c>
      <c r="X319" s="2">
        <v>308</v>
      </c>
      <c r="Y319" s="2">
        <v>0</v>
      </c>
      <c r="Z319" s="2">
        <v>47718108550</v>
      </c>
      <c r="AA319" s="2" t="s">
        <v>28</v>
      </c>
      <c r="AB319">
        <v>1510</v>
      </c>
      <c r="AC319">
        <v>1443</v>
      </c>
      <c r="AD319">
        <v>67</v>
      </c>
      <c r="AE319">
        <v>729</v>
      </c>
      <c r="AF319">
        <v>826</v>
      </c>
      <c r="AG319">
        <v>924</v>
      </c>
      <c r="AH319">
        <v>317</v>
      </c>
      <c r="AI319">
        <v>45</v>
      </c>
      <c r="AJ319">
        <v>4239</v>
      </c>
      <c r="AK319">
        <v>648</v>
      </c>
      <c r="AL319">
        <v>6108.3</v>
      </c>
      <c r="AM319">
        <v>6.2E-2</v>
      </c>
      <c r="AN319">
        <v>36</v>
      </c>
      <c r="AO319">
        <v>47.4</v>
      </c>
      <c r="AP319">
        <v>0</v>
      </c>
      <c r="AQ319">
        <v>8.8000000000000007</v>
      </c>
      <c r="AR319">
        <v>3.5</v>
      </c>
      <c r="AS319">
        <v>56</v>
      </c>
      <c r="AT319">
        <v>1010.5</v>
      </c>
      <c r="AU319">
        <v>5</v>
      </c>
      <c r="AV319">
        <v>-29.625</v>
      </c>
    </row>
    <row r="320" spans="1:48" x14ac:dyDescent="0.55000000000000004">
      <c r="A320" s="3">
        <v>44164</v>
      </c>
      <c r="B320" s="2">
        <v>419</v>
      </c>
      <c r="C320" s="2">
        <v>561</v>
      </c>
      <c r="D320" s="2">
        <v>40631</v>
      </c>
      <c r="E320" s="2">
        <v>0</v>
      </c>
      <c r="F320" s="2">
        <v>488</v>
      </c>
      <c r="G320" s="2">
        <v>10.1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 t="s">
        <v>13</v>
      </c>
      <c r="P320" s="2" t="s">
        <v>29</v>
      </c>
      <c r="Q320" s="2">
        <v>13911424</v>
      </c>
      <c r="R320" s="2">
        <v>3683</v>
      </c>
      <c r="S320" s="2">
        <v>36041</v>
      </c>
      <c r="T320" s="2">
        <v>488</v>
      </c>
      <c r="U320" s="2">
        <v>0</v>
      </c>
      <c r="V320" s="2">
        <v>419</v>
      </c>
      <c r="W320" s="2">
        <v>13963751</v>
      </c>
      <c r="X320" s="2">
        <v>372</v>
      </c>
      <c r="Y320" s="2">
        <v>1</v>
      </c>
      <c r="Z320" s="2">
        <v>51235774592</v>
      </c>
      <c r="AA320" s="2" t="s">
        <v>28</v>
      </c>
      <c r="AB320">
        <v>1580</v>
      </c>
      <c r="AC320">
        <v>1513</v>
      </c>
      <c r="AD320">
        <v>67</v>
      </c>
      <c r="AE320">
        <v>734</v>
      </c>
      <c r="AF320">
        <v>834</v>
      </c>
      <c r="AG320">
        <v>951</v>
      </c>
      <c r="AH320">
        <v>172</v>
      </c>
      <c r="AI320">
        <v>24</v>
      </c>
      <c r="AJ320">
        <v>1793</v>
      </c>
      <c r="AK320">
        <v>394</v>
      </c>
      <c r="AL320">
        <v>6050.7</v>
      </c>
      <c r="AM320">
        <v>6.2E-2</v>
      </c>
      <c r="AN320">
        <v>38</v>
      </c>
      <c r="AO320">
        <v>42.3</v>
      </c>
      <c r="AP320">
        <v>0</v>
      </c>
      <c r="AQ320">
        <v>1.2</v>
      </c>
      <c r="AR320">
        <v>2</v>
      </c>
      <c r="AS320">
        <v>56</v>
      </c>
      <c r="AT320">
        <v>1018.9</v>
      </c>
      <c r="AU320">
        <v>8</v>
      </c>
      <c r="AV320">
        <v>-6.458333333333333</v>
      </c>
    </row>
    <row r="321" spans="1:48" x14ac:dyDescent="0.55000000000000004">
      <c r="A321" s="3">
        <v>44165</v>
      </c>
      <c r="B321" s="2">
        <v>312</v>
      </c>
      <c r="C321" s="2">
        <v>419</v>
      </c>
      <c r="D321" s="2">
        <v>40943</v>
      </c>
      <c r="E321" s="2">
        <v>1</v>
      </c>
      <c r="F321" s="2">
        <v>489</v>
      </c>
      <c r="G321" s="2">
        <v>9.9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7</v>
      </c>
      <c r="P321" s="2" t="s">
        <v>27</v>
      </c>
      <c r="Q321" s="2">
        <v>13911005</v>
      </c>
      <c r="R321" s="2">
        <v>3729</v>
      </c>
      <c r="S321" s="2">
        <v>36413</v>
      </c>
      <c r="T321" s="2">
        <v>489</v>
      </c>
      <c r="U321" s="2">
        <v>0</v>
      </c>
      <c r="V321" s="2">
        <v>312</v>
      </c>
      <c r="W321" s="2">
        <v>13963751</v>
      </c>
      <c r="X321" s="2">
        <v>467</v>
      </c>
      <c r="Y321" s="2">
        <v>5</v>
      </c>
      <c r="Z321" s="2">
        <v>51874137645</v>
      </c>
      <c r="AA321" s="2" t="s">
        <v>28</v>
      </c>
      <c r="AB321">
        <v>1661</v>
      </c>
      <c r="AC321">
        <v>1591</v>
      </c>
      <c r="AD321">
        <v>70</v>
      </c>
      <c r="AE321">
        <v>738</v>
      </c>
      <c r="AF321">
        <v>1015</v>
      </c>
      <c r="AG321">
        <v>623</v>
      </c>
      <c r="AH321">
        <v>312</v>
      </c>
      <c r="AI321">
        <v>74</v>
      </c>
      <c r="AJ321">
        <v>5248</v>
      </c>
      <c r="AK321">
        <v>1078</v>
      </c>
      <c r="AL321">
        <v>6652.6</v>
      </c>
      <c r="AM321">
        <v>6.2E-2</v>
      </c>
      <c r="AN321">
        <v>48</v>
      </c>
      <c r="AO321">
        <v>41.7</v>
      </c>
      <c r="AP321">
        <v>0</v>
      </c>
      <c r="AQ321">
        <v>6.8</v>
      </c>
      <c r="AR321">
        <v>1.8</v>
      </c>
      <c r="AS321">
        <v>69</v>
      </c>
      <c r="AT321">
        <v>1020.6</v>
      </c>
      <c r="AU321">
        <v>6.3</v>
      </c>
      <c r="AV321">
        <v>97.75833333333334</v>
      </c>
    </row>
    <row r="322" spans="1:48" x14ac:dyDescent="0.55000000000000004">
      <c r="A322" s="3">
        <v>44166</v>
      </c>
      <c r="B322" s="2">
        <v>370</v>
      </c>
      <c r="C322" s="2">
        <v>312</v>
      </c>
      <c r="D322" s="2">
        <v>41313</v>
      </c>
      <c r="E322" s="2">
        <v>5</v>
      </c>
      <c r="F322" s="2">
        <v>494</v>
      </c>
      <c r="G322" s="2">
        <v>10.199999999999999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8</v>
      </c>
      <c r="P322" s="2" t="s">
        <v>27</v>
      </c>
      <c r="Q322" s="2">
        <v>13910693</v>
      </c>
      <c r="R322" s="2">
        <v>3569</v>
      </c>
      <c r="S322" s="2">
        <v>36880</v>
      </c>
      <c r="T322" s="2">
        <v>494</v>
      </c>
      <c r="U322" s="2">
        <v>0</v>
      </c>
      <c r="V322" s="2">
        <v>370</v>
      </c>
      <c r="W322" s="2">
        <v>13962725</v>
      </c>
      <c r="X322" s="2">
        <v>468</v>
      </c>
      <c r="Y322" s="2">
        <v>5</v>
      </c>
      <c r="Z322" s="2">
        <v>49647263317</v>
      </c>
      <c r="AA322" s="2" t="s">
        <v>28</v>
      </c>
      <c r="AB322">
        <v>1650</v>
      </c>
      <c r="AC322">
        <v>1588</v>
      </c>
      <c r="AD322">
        <v>62</v>
      </c>
      <c r="AE322">
        <v>712</v>
      </c>
      <c r="AF322">
        <v>998</v>
      </c>
      <c r="AG322">
        <v>577</v>
      </c>
      <c r="AH322">
        <v>459</v>
      </c>
      <c r="AI322">
        <v>64</v>
      </c>
      <c r="AJ322">
        <v>6722</v>
      </c>
      <c r="AK322">
        <v>1097</v>
      </c>
      <c r="AL322">
        <v>6714.3</v>
      </c>
      <c r="AM322">
        <v>6.4000000000000001E-2</v>
      </c>
      <c r="AN322">
        <v>34</v>
      </c>
      <c r="AO322">
        <v>39.9</v>
      </c>
      <c r="AP322">
        <v>0</v>
      </c>
      <c r="AQ322">
        <v>8.8000000000000007</v>
      </c>
      <c r="AR322">
        <v>2</v>
      </c>
      <c r="AS322">
        <v>66</v>
      </c>
      <c r="AT322">
        <v>1024.4000000000001</v>
      </c>
      <c r="AU322">
        <v>0.8</v>
      </c>
      <c r="AV322">
        <v>-3.3333333333333388E-2</v>
      </c>
    </row>
    <row r="323" spans="1:48" x14ac:dyDescent="0.55000000000000004">
      <c r="A323" s="3">
        <v>44167</v>
      </c>
      <c r="B323" s="2">
        <v>501</v>
      </c>
      <c r="C323" s="2">
        <v>370</v>
      </c>
      <c r="D323" s="2">
        <v>41814</v>
      </c>
      <c r="E323" s="2">
        <v>5</v>
      </c>
      <c r="F323" s="2">
        <v>499</v>
      </c>
      <c r="G323" s="2">
        <v>8.1999999999999993</v>
      </c>
      <c r="H323" s="2">
        <v>0</v>
      </c>
      <c r="I323" s="2">
        <v>0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 t="s">
        <v>9</v>
      </c>
      <c r="P323" s="2" t="s">
        <v>27</v>
      </c>
      <c r="Q323" s="2">
        <v>13910323</v>
      </c>
      <c r="R323" s="2">
        <v>3466</v>
      </c>
      <c r="S323" s="2">
        <v>37348</v>
      </c>
      <c r="T323" s="2">
        <v>499</v>
      </c>
      <c r="U323" s="2">
        <v>0</v>
      </c>
      <c r="V323" s="2">
        <v>501</v>
      </c>
      <c r="W323" s="2">
        <v>13962725</v>
      </c>
      <c r="X323" s="2">
        <v>321</v>
      </c>
      <c r="Y323" s="2">
        <v>2</v>
      </c>
      <c r="Z323" s="2">
        <v>48213179518</v>
      </c>
      <c r="AA323" s="2" t="s">
        <v>28</v>
      </c>
      <c r="AB323">
        <v>1629</v>
      </c>
      <c r="AC323">
        <v>1570</v>
      </c>
      <c r="AD323">
        <v>59</v>
      </c>
      <c r="AE323">
        <v>716</v>
      </c>
      <c r="AF323">
        <v>966</v>
      </c>
      <c r="AG323">
        <v>653</v>
      </c>
      <c r="AH323">
        <v>445</v>
      </c>
      <c r="AI323">
        <v>58</v>
      </c>
      <c r="AJ323">
        <v>6646</v>
      </c>
      <c r="AK323">
        <v>968</v>
      </c>
      <c r="AL323">
        <v>6697.6</v>
      </c>
      <c r="AM323">
        <v>6.4000000000000001E-2</v>
      </c>
      <c r="AN323">
        <v>43</v>
      </c>
      <c r="AO323">
        <v>39.1</v>
      </c>
      <c r="AP323">
        <v>8</v>
      </c>
      <c r="AQ323">
        <v>0</v>
      </c>
      <c r="AR323">
        <v>2.2999999999999998</v>
      </c>
      <c r="AS323">
        <v>81</v>
      </c>
      <c r="AT323">
        <v>1022.8</v>
      </c>
      <c r="AU323">
        <v>9.8000000000000007</v>
      </c>
      <c r="AV323">
        <v>-0.97499999999999998</v>
      </c>
    </row>
    <row r="324" spans="1:48" x14ac:dyDescent="0.55000000000000004">
      <c r="A324" s="3">
        <v>44168</v>
      </c>
      <c r="B324" s="2">
        <v>532</v>
      </c>
      <c r="C324" s="2">
        <v>501</v>
      </c>
      <c r="D324" s="2">
        <v>42346</v>
      </c>
      <c r="E324" s="2">
        <v>2</v>
      </c>
      <c r="F324" s="2">
        <v>501</v>
      </c>
      <c r="G324" s="2">
        <v>8.1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M324" s="2">
        <v>0</v>
      </c>
      <c r="N324" s="2">
        <v>0</v>
      </c>
      <c r="O324" s="2" t="s">
        <v>10</v>
      </c>
      <c r="P324" s="2" t="s">
        <v>27</v>
      </c>
      <c r="Q324" s="2">
        <v>13909822</v>
      </c>
      <c r="R324" s="2">
        <v>3644</v>
      </c>
      <c r="S324" s="2">
        <v>37669</v>
      </c>
      <c r="T324" s="2">
        <v>501</v>
      </c>
      <c r="U324" s="2">
        <v>0</v>
      </c>
      <c r="V324" s="2">
        <v>532</v>
      </c>
      <c r="W324" s="2">
        <v>13962725</v>
      </c>
      <c r="X324" s="2">
        <v>375</v>
      </c>
      <c r="Y324" s="2">
        <v>8</v>
      </c>
      <c r="Z324" s="2">
        <v>50687391368</v>
      </c>
      <c r="AA324" s="2" t="s">
        <v>28</v>
      </c>
      <c r="AB324">
        <v>1685</v>
      </c>
      <c r="AC324">
        <v>1631</v>
      </c>
      <c r="AD324">
        <v>54</v>
      </c>
      <c r="AE324">
        <v>725</v>
      </c>
      <c r="AF324">
        <v>1050</v>
      </c>
      <c r="AG324">
        <v>714</v>
      </c>
      <c r="AH324">
        <v>409</v>
      </c>
      <c r="AI324">
        <v>64</v>
      </c>
      <c r="AJ324">
        <v>6428</v>
      </c>
      <c r="AK324">
        <v>1068</v>
      </c>
      <c r="AL324">
        <v>6727.9</v>
      </c>
      <c r="AM324">
        <v>6.3E-2</v>
      </c>
      <c r="AN324">
        <v>47</v>
      </c>
      <c r="AO324">
        <v>39.4</v>
      </c>
      <c r="AP324">
        <v>0</v>
      </c>
      <c r="AQ324">
        <v>0</v>
      </c>
      <c r="AR324">
        <v>2.1</v>
      </c>
      <c r="AS324">
        <v>91</v>
      </c>
      <c r="AT324">
        <v>1014.5</v>
      </c>
      <c r="AU324">
        <v>8</v>
      </c>
      <c r="AV324">
        <v>0.51666666666666672</v>
      </c>
    </row>
    <row r="325" spans="1:48" x14ac:dyDescent="0.55000000000000004">
      <c r="A325" s="3">
        <v>44169</v>
      </c>
      <c r="B325" s="2">
        <v>459</v>
      </c>
      <c r="C325" s="2">
        <v>532</v>
      </c>
      <c r="D325" s="2">
        <v>42805</v>
      </c>
      <c r="E325" s="2">
        <v>8</v>
      </c>
      <c r="F325" s="2">
        <v>509</v>
      </c>
      <c r="G325" s="2">
        <v>9.1999999999999993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 t="s">
        <v>11</v>
      </c>
      <c r="P325" s="2" t="s">
        <v>27</v>
      </c>
      <c r="Q325" s="2">
        <v>13909290</v>
      </c>
      <c r="R325" s="2">
        <v>3793</v>
      </c>
      <c r="S325" s="2">
        <v>38044</v>
      </c>
      <c r="T325" s="2">
        <v>509</v>
      </c>
      <c r="U325" s="2">
        <v>0</v>
      </c>
      <c r="V325" s="2">
        <v>459</v>
      </c>
      <c r="W325" s="2">
        <v>13962725</v>
      </c>
      <c r="X325" s="2">
        <v>339</v>
      </c>
      <c r="Y325" s="2">
        <v>2</v>
      </c>
      <c r="Z325" s="2">
        <v>52757936970</v>
      </c>
      <c r="AA325" s="2" t="s">
        <v>28</v>
      </c>
      <c r="AB325">
        <v>1721</v>
      </c>
      <c r="AC325">
        <v>1668</v>
      </c>
      <c r="AD325">
        <v>53</v>
      </c>
      <c r="AE325">
        <v>727</v>
      </c>
      <c r="AF325">
        <v>1159</v>
      </c>
      <c r="AG325">
        <v>633</v>
      </c>
      <c r="AH325">
        <v>462</v>
      </c>
      <c r="AI325">
        <v>60</v>
      </c>
      <c r="AJ325">
        <v>7365</v>
      </c>
      <c r="AK325">
        <v>1056</v>
      </c>
      <c r="AL325">
        <v>6816.4</v>
      </c>
      <c r="AM325">
        <v>6.2E-2</v>
      </c>
      <c r="AN325">
        <v>42</v>
      </c>
      <c r="AO325">
        <v>41.1</v>
      </c>
      <c r="AP325">
        <v>0</v>
      </c>
      <c r="AQ325">
        <v>7.1</v>
      </c>
      <c r="AR325">
        <v>2.1</v>
      </c>
      <c r="AS325">
        <v>61</v>
      </c>
      <c r="AT325">
        <v>1019.4</v>
      </c>
      <c r="AU325">
        <v>5.3</v>
      </c>
      <c r="AV325">
        <v>4.2333333333333334</v>
      </c>
    </row>
    <row r="326" spans="1:48" x14ac:dyDescent="0.55000000000000004">
      <c r="A326" s="3">
        <v>44170</v>
      </c>
      <c r="B326" s="2">
        <v>584</v>
      </c>
      <c r="C326" s="2">
        <v>459</v>
      </c>
      <c r="D326" s="2">
        <v>43389</v>
      </c>
      <c r="E326" s="2">
        <v>2</v>
      </c>
      <c r="F326" s="2">
        <v>511</v>
      </c>
      <c r="G326" s="2">
        <v>6.6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  <c r="N326" s="2">
        <v>0</v>
      </c>
      <c r="O326" s="2" t="s">
        <v>12</v>
      </c>
      <c r="P326" s="2" t="s">
        <v>29</v>
      </c>
      <c r="Q326" s="2">
        <v>13908831</v>
      </c>
      <c r="R326" s="2">
        <v>3911</v>
      </c>
      <c r="S326" s="2">
        <v>38383</v>
      </c>
      <c r="T326" s="2">
        <v>511</v>
      </c>
      <c r="U326" s="2">
        <v>0</v>
      </c>
      <c r="V326" s="2">
        <v>584</v>
      </c>
      <c r="W326" s="2">
        <v>13962725</v>
      </c>
      <c r="X326" s="2">
        <v>222</v>
      </c>
      <c r="Y326" s="2">
        <v>0</v>
      </c>
      <c r="Z326" s="2">
        <v>54397438041</v>
      </c>
      <c r="AA326" s="2" t="s">
        <v>28</v>
      </c>
      <c r="AB326">
        <v>1744</v>
      </c>
      <c r="AC326">
        <v>1689</v>
      </c>
      <c r="AD326">
        <v>55</v>
      </c>
      <c r="AE326">
        <v>746</v>
      </c>
      <c r="AF326">
        <v>1107</v>
      </c>
      <c r="AG326">
        <v>886</v>
      </c>
      <c r="AH326">
        <v>293</v>
      </c>
      <c r="AI326">
        <v>39</v>
      </c>
      <c r="AJ326">
        <v>4480</v>
      </c>
      <c r="AK326">
        <v>752</v>
      </c>
      <c r="AL326">
        <v>6861.4</v>
      </c>
      <c r="AM326">
        <v>6.0999999999999999E-2</v>
      </c>
      <c r="AN326">
        <v>42</v>
      </c>
      <c r="AO326">
        <v>42</v>
      </c>
      <c r="AP326">
        <v>3.5</v>
      </c>
      <c r="AQ326">
        <v>0</v>
      </c>
      <c r="AR326">
        <v>2.1</v>
      </c>
      <c r="AS326">
        <v>86</v>
      </c>
      <c r="AT326">
        <v>1021.7</v>
      </c>
      <c r="AU326">
        <v>10</v>
      </c>
      <c r="AV326">
        <v>-31.491666666666671</v>
      </c>
    </row>
    <row r="327" spans="1:48" x14ac:dyDescent="0.55000000000000004">
      <c r="A327" s="3">
        <v>44171</v>
      </c>
      <c r="B327" s="2">
        <v>328</v>
      </c>
      <c r="C327" s="2">
        <v>584</v>
      </c>
      <c r="D327" s="2">
        <v>43717</v>
      </c>
      <c r="E327" s="2">
        <v>0</v>
      </c>
      <c r="F327" s="2">
        <v>511</v>
      </c>
      <c r="G327" s="2">
        <v>8.1999999999999993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 t="s">
        <v>13</v>
      </c>
      <c r="P327" s="2" t="s">
        <v>29</v>
      </c>
      <c r="Q327" s="2">
        <v>13908247</v>
      </c>
      <c r="R327" s="2">
        <v>4273</v>
      </c>
      <c r="S327" s="2">
        <v>38605</v>
      </c>
      <c r="T327" s="2">
        <v>511</v>
      </c>
      <c r="U327" s="2">
        <v>0</v>
      </c>
      <c r="V327" s="2">
        <v>328</v>
      </c>
      <c r="W327" s="2">
        <v>13962725</v>
      </c>
      <c r="X327" s="2">
        <v>519</v>
      </c>
      <c r="Y327" s="2">
        <v>6</v>
      </c>
      <c r="Z327" s="2">
        <v>59429939431</v>
      </c>
      <c r="AA327" s="2" t="s">
        <v>28</v>
      </c>
      <c r="AB327">
        <v>1856</v>
      </c>
      <c r="AC327">
        <v>1802</v>
      </c>
      <c r="AD327">
        <v>54</v>
      </c>
      <c r="AE327">
        <v>782</v>
      </c>
      <c r="AF327">
        <v>1159</v>
      </c>
      <c r="AG327">
        <v>791</v>
      </c>
      <c r="AH327">
        <v>141</v>
      </c>
      <c r="AI327">
        <v>22</v>
      </c>
      <c r="AJ327">
        <v>1743</v>
      </c>
      <c r="AK327">
        <v>421</v>
      </c>
      <c r="AL327">
        <v>6853.4</v>
      </c>
      <c r="AM327">
        <v>0.06</v>
      </c>
      <c r="AN327">
        <v>43</v>
      </c>
      <c r="AO327">
        <v>42.7</v>
      </c>
      <c r="AP327">
        <v>0</v>
      </c>
      <c r="AQ327">
        <v>5.8</v>
      </c>
      <c r="AR327">
        <v>1.6</v>
      </c>
      <c r="AS327">
        <v>80</v>
      </c>
      <c r="AT327">
        <v>1021.1</v>
      </c>
      <c r="AU327">
        <v>4.8</v>
      </c>
      <c r="AV327">
        <v>-2.8333333333333339</v>
      </c>
    </row>
    <row r="328" spans="1:48" x14ac:dyDescent="0.55000000000000004">
      <c r="A328" s="3">
        <v>44172</v>
      </c>
      <c r="B328" s="2">
        <v>301</v>
      </c>
      <c r="C328" s="2">
        <v>328</v>
      </c>
      <c r="D328" s="2">
        <v>44018</v>
      </c>
      <c r="E328" s="2">
        <v>6</v>
      </c>
      <c r="F328" s="2">
        <v>517</v>
      </c>
      <c r="G328" s="2">
        <v>9.6999999999999993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7</v>
      </c>
      <c r="P328" s="2" t="s">
        <v>27</v>
      </c>
      <c r="Q328" s="2">
        <v>13907919</v>
      </c>
      <c r="R328" s="2">
        <v>4076</v>
      </c>
      <c r="S328" s="2">
        <v>39124</v>
      </c>
      <c r="T328" s="2">
        <v>517</v>
      </c>
      <c r="U328" s="2">
        <v>0</v>
      </c>
      <c r="V328" s="2">
        <v>301</v>
      </c>
      <c r="W328" s="2">
        <v>13962725</v>
      </c>
      <c r="X328" s="2">
        <v>434</v>
      </c>
      <c r="Y328" s="2">
        <v>6</v>
      </c>
      <c r="Z328" s="2">
        <v>56688677844</v>
      </c>
      <c r="AA328" s="2" t="s">
        <v>28</v>
      </c>
      <c r="AB328">
        <v>1847</v>
      </c>
      <c r="AC328">
        <v>1792</v>
      </c>
      <c r="AD328">
        <v>55</v>
      </c>
      <c r="AE328">
        <v>806</v>
      </c>
      <c r="AF328">
        <v>1141</v>
      </c>
      <c r="AG328">
        <v>568</v>
      </c>
      <c r="AH328">
        <v>347</v>
      </c>
      <c r="AI328">
        <v>77</v>
      </c>
      <c r="AJ328">
        <v>5541</v>
      </c>
      <c r="AK328">
        <v>1380</v>
      </c>
      <c r="AL328">
        <v>6943.9</v>
      </c>
      <c r="AM328">
        <v>0.06</v>
      </c>
      <c r="AN328">
        <v>41</v>
      </c>
      <c r="AO328">
        <v>41.7</v>
      </c>
      <c r="AP328">
        <v>0</v>
      </c>
      <c r="AQ328">
        <v>8.8000000000000007</v>
      </c>
      <c r="AR328">
        <v>1.5</v>
      </c>
      <c r="AS328">
        <v>71</v>
      </c>
      <c r="AT328">
        <v>1016.8</v>
      </c>
      <c r="AU328">
        <v>0.8</v>
      </c>
      <c r="AV328">
        <v>98.2</v>
      </c>
    </row>
    <row r="329" spans="1:48" x14ac:dyDescent="0.55000000000000004">
      <c r="A329" s="3">
        <v>44173</v>
      </c>
      <c r="B329" s="2">
        <v>354</v>
      </c>
      <c r="C329" s="2">
        <v>301</v>
      </c>
      <c r="D329" s="2">
        <v>44372</v>
      </c>
      <c r="E329" s="2">
        <v>6</v>
      </c>
      <c r="F329" s="2">
        <v>523</v>
      </c>
      <c r="G329" s="2">
        <v>11.4</v>
      </c>
      <c r="H329" s="2">
        <v>0</v>
      </c>
      <c r="I329" s="2">
        <v>1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8</v>
      </c>
      <c r="P329" s="2" t="s">
        <v>27</v>
      </c>
      <c r="Q329" s="2">
        <v>13907618</v>
      </c>
      <c r="R329" s="2">
        <v>3937</v>
      </c>
      <c r="S329" s="2">
        <v>39558</v>
      </c>
      <c r="T329" s="2">
        <v>523</v>
      </c>
      <c r="U329" s="2">
        <v>0</v>
      </c>
      <c r="V329" s="2">
        <v>354</v>
      </c>
      <c r="W329" s="2">
        <v>13962725</v>
      </c>
      <c r="X329" s="2">
        <v>412</v>
      </c>
      <c r="Y329" s="2">
        <v>5</v>
      </c>
      <c r="Z329" s="2">
        <v>54754292066</v>
      </c>
      <c r="AA329" s="2" t="s">
        <v>28</v>
      </c>
      <c r="AB329">
        <v>1850</v>
      </c>
      <c r="AC329">
        <v>1790</v>
      </c>
      <c r="AD329">
        <v>60</v>
      </c>
      <c r="AE329">
        <v>785</v>
      </c>
      <c r="AF329">
        <v>1078</v>
      </c>
      <c r="AG329">
        <v>561</v>
      </c>
      <c r="AH329">
        <v>496</v>
      </c>
      <c r="AI329">
        <v>78</v>
      </c>
      <c r="AJ329">
        <v>7048</v>
      </c>
      <c r="AK329">
        <v>1262</v>
      </c>
      <c r="AL329">
        <v>7021.3</v>
      </c>
      <c r="AM329">
        <v>6.0999999999999999E-2</v>
      </c>
      <c r="AN329">
        <v>43</v>
      </c>
      <c r="AO329">
        <v>43</v>
      </c>
      <c r="AP329">
        <v>0</v>
      </c>
      <c r="AQ329">
        <v>6.7</v>
      </c>
      <c r="AR329">
        <v>2</v>
      </c>
      <c r="AS329">
        <v>66</v>
      </c>
      <c r="AT329">
        <v>1014.4</v>
      </c>
      <c r="AU329">
        <v>5</v>
      </c>
      <c r="AV329">
        <v>-1.3416666666666668</v>
      </c>
    </row>
    <row r="330" spans="1:48" x14ac:dyDescent="0.55000000000000004">
      <c r="A330" s="3">
        <v>44174</v>
      </c>
      <c r="B330" s="2">
        <v>574</v>
      </c>
      <c r="C330" s="2">
        <v>354</v>
      </c>
      <c r="D330" s="2">
        <v>44946</v>
      </c>
      <c r="E330" s="2">
        <v>5</v>
      </c>
      <c r="F330" s="2">
        <v>528</v>
      </c>
      <c r="G330" s="2">
        <v>9.8000000000000007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 t="s">
        <v>9</v>
      </c>
      <c r="P330" s="2" t="s">
        <v>27</v>
      </c>
      <c r="Q330" s="2">
        <v>13907264</v>
      </c>
      <c r="R330" s="2">
        <v>3874</v>
      </c>
      <c r="S330" s="2">
        <v>39970</v>
      </c>
      <c r="T330" s="2">
        <v>528</v>
      </c>
      <c r="U330" s="2">
        <v>0</v>
      </c>
      <c r="V330" s="2">
        <v>574</v>
      </c>
      <c r="W330" s="2">
        <v>13962725</v>
      </c>
      <c r="X330" s="2">
        <v>405</v>
      </c>
      <c r="Y330" s="2">
        <v>2</v>
      </c>
      <c r="Z330" s="2">
        <v>53876740736</v>
      </c>
      <c r="AA330" s="2" t="s">
        <v>28</v>
      </c>
      <c r="AB330">
        <v>1820</v>
      </c>
      <c r="AC330">
        <v>1761</v>
      </c>
      <c r="AD330">
        <v>59</v>
      </c>
      <c r="AE330">
        <v>804</v>
      </c>
      <c r="AF330">
        <v>1073</v>
      </c>
      <c r="AG330">
        <v>732</v>
      </c>
      <c r="AH330">
        <v>463</v>
      </c>
      <c r="AI330">
        <v>75</v>
      </c>
      <c r="AJ330">
        <v>6820</v>
      </c>
      <c r="AK330">
        <v>1142</v>
      </c>
      <c r="AL330">
        <v>7076</v>
      </c>
      <c r="AM330">
        <v>6.0999999999999999E-2</v>
      </c>
      <c r="AN330">
        <v>47</v>
      </c>
      <c r="AO330">
        <v>43.6</v>
      </c>
      <c r="AP330">
        <v>0</v>
      </c>
      <c r="AQ330">
        <v>0.7</v>
      </c>
      <c r="AR330">
        <v>2.1</v>
      </c>
      <c r="AS330">
        <v>61</v>
      </c>
      <c r="AT330">
        <v>1020.2</v>
      </c>
      <c r="AU330">
        <v>10</v>
      </c>
      <c r="AV330">
        <v>2.541666666666667</v>
      </c>
    </row>
    <row r="331" spans="1:48" x14ac:dyDescent="0.55000000000000004">
      <c r="A331" s="3">
        <v>44175</v>
      </c>
      <c r="B331" s="2">
        <v>601</v>
      </c>
      <c r="C331" s="2">
        <v>574</v>
      </c>
      <c r="D331" s="2">
        <v>45547</v>
      </c>
      <c r="E331" s="2">
        <v>2</v>
      </c>
      <c r="F331" s="2">
        <v>530</v>
      </c>
      <c r="G331" s="2">
        <v>9.3000000000000007</v>
      </c>
      <c r="H331" s="2">
        <v>0</v>
      </c>
      <c r="I331" s="2">
        <v>0</v>
      </c>
      <c r="J331" s="2">
        <v>0</v>
      </c>
      <c r="K331" s="2">
        <v>1</v>
      </c>
      <c r="L331" s="2">
        <v>0</v>
      </c>
      <c r="M331" s="2">
        <v>0</v>
      </c>
      <c r="N331" s="2">
        <v>0</v>
      </c>
      <c r="O331" s="2" t="s">
        <v>10</v>
      </c>
      <c r="P331" s="2" t="s">
        <v>27</v>
      </c>
      <c r="Q331" s="2">
        <v>13906690</v>
      </c>
      <c r="R331" s="2">
        <v>4041</v>
      </c>
      <c r="S331" s="2">
        <v>40375</v>
      </c>
      <c r="T331" s="2">
        <v>530</v>
      </c>
      <c r="U331" s="2">
        <v>0</v>
      </c>
      <c r="V331" s="2">
        <v>601</v>
      </c>
      <c r="W331" s="2">
        <v>13962725</v>
      </c>
      <c r="X331" s="2">
        <v>595</v>
      </c>
      <c r="Y331" s="2">
        <v>5</v>
      </c>
      <c r="Z331" s="2">
        <v>56196934290</v>
      </c>
      <c r="AA331" s="2" t="s">
        <v>28</v>
      </c>
      <c r="AB331">
        <v>1885</v>
      </c>
      <c r="AC331">
        <v>1826</v>
      </c>
      <c r="AD331">
        <v>59</v>
      </c>
      <c r="AE331">
        <v>834</v>
      </c>
      <c r="AF331">
        <v>1104</v>
      </c>
      <c r="AG331">
        <v>801</v>
      </c>
      <c r="AH331">
        <v>492</v>
      </c>
      <c r="AI331">
        <v>69</v>
      </c>
      <c r="AJ331">
        <v>6659</v>
      </c>
      <c r="AK331">
        <v>1179</v>
      </c>
      <c r="AL331">
        <v>7137.4</v>
      </c>
      <c r="AM331">
        <v>6.2E-2</v>
      </c>
      <c r="AN331">
        <v>47</v>
      </c>
      <c r="AO331">
        <v>43.6</v>
      </c>
      <c r="AP331">
        <v>0</v>
      </c>
      <c r="AQ331">
        <v>0.4</v>
      </c>
      <c r="AR331">
        <v>2.2000000000000002</v>
      </c>
      <c r="AS331">
        <v>72</v>
      </c>
      <c r="AT331">
        <v>1016.1</v>
      </c>
      <c r="AU331">
        <v>7.5</v>
      </c>
      <c r="AV331">
        <v>1.2416666666666669</v>
      </c>
    </row>
    <row r="332" spans="1:48" x14ac:dyDescent="0.55000000000000004">
      <c r="A332" s="3">
        <v>44176</v>
      </c>
      <c r="B332" s="2">
        <v>596</v>
      </c>
      <c r="C332" s="2">
        <v>601</v>
      </c>
      <c r="D332" s="2">
        <v>46143</v>
      </c>
      <c r="E332" s="2">
        <v>5</v>
      </c>
      <c r="F332" s="2">
        <v>535</v>
      </c>
      <c r="G332" s="2">
        <v>10.199999999999999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11</v>
      </c>
      <c r="P332" s="2" t="s">
        <v>27</v>
      </c>
      <c r="Q332" s="2">
        <v>13906089</v>
      </c>
      <c r="R332" s="2">
        <v>4042</v>
      </c>
      <c r="S332" s="2">
        <v>40970</v>
      </c>
      <c r="T332" s="2">
        <v>535</v>
      </c>
      <c r="U332" s="2">
        <v>0</v>
      </c>
      <c r="V332" s="2">
        <v>596</v>
      </c>
      <c r="W332" s="2">
        <v>13962725</v>
      </c>
      <c r="X332" s="2">
        <v>327</v>
      </c>
      <c r="Y332" s="2">
        <v>0</v>
      </c>
      <c r="Z332" s="2">
        <v>56208411738</v>
      </c>
      <c r="AA332" s="2" t="s">
        <v>28</v>
      </c>
      <c r="AB332">
        <v>1869</v>
      </c>
      <c r="AC332">
        <v>1802</v>
      </c>
      <c r="AD332">
        <v>67</v>
      </c>
      <c r="AE332">
        <v>869</v>
      </c>
      <c r="AF332">
        <v>1073</v>
      </c>
      <c r="AG332">
        <v>808</v>
      </c>
      <c r="AH332">
        <v>480</v>
      </c>
      <c r="AI332">
        <v>66</v>
      </c>
      <c r="AJ332">
        <v>7176</v>
      </c>
      <c r="AK332">
        <v>1100</v>
      </c>
      <c r="AL332">
        <v>7120.1</v>
      </c>
      <c r="AM332">
        <v>6.3E-2</v>
      </c>
      <c r="AN332">
        <v>45</v>
      </c>
      <c r="AO332">
        <v>44</v>
      </c>
      <c r="AP332">
        <v>0</v>
      </c>
      <c r="AQ332">
        <v>4.3</v>
      </c>
      <c r="AR332">
        <v>1.7</v>
      </c>
      <c r="AS332">
        <v>76</v>
      </c>
      <c r="AT332">
        <v>1013.6</v>
      </c>
      <c r="AU332">
        <v>5.5</v>
      </c>
      <c r="AV332">
        <v>0.6166666666666667</v>
      </c>
    </row>
    <row r="333" spans="1:48" x14ac:dyDescent="0.55000000000000004">
      <c r="A333" s="3">
        <v>44177</v>
      </c>
      <c r="B333" s="2">
        <v>621</v>
      </c>
      <c r="C333" s="2">
        <v>596</v>
      </c>
      <c r="D333" s="2">
        <v>46764</v>
      </c>
      <c r="E333" s="2">
        <v>0</v>
      </c>
      <c r="F333" s="2">
        <v>535</v>
      </c>
      <c r="G333" s="2">
        <v>11.4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 t="s">
        <v>12</v>
      </c>
      <c r="P333" s="2" t="s">
        <v>29</v>
      </c>
      <c r="Q333" s="2">
        <v>13905493</v>
      </c>
      <c r="R333" s="2">
        <v>4311</v>
      </c>
      <c r="S333" s="2">
        <v>41297</v>
      </c>
      <c r="T333" s="2">
        <v>535</v>
      </c>
      <c r="U333" s="2">
        <v>0</v>
      </c>
      <c r="V333" s="2">
        <v>621</v>
      </c>
      <c r="W333" s="2">
        <v>13962725</v>
      </c>
      <c r="X333" s="2">
        <v>258</v>
      </c>
      <c r="Y333" s="2">
        <v>0</v>
      </c>
      <c r="Z333" s="2">
        <v>59946580323</v>
      </c>
      <c r="AA333" s="2" t="s">
        <v>28</v>
      </c>
      <c r="AB333">
        <v>1874</v>
      </c>
      <c r="AC333">
        <v>1806</v>
      </c>
      <c r="AD333">
        <v>68</v>
      </c>
      <c r="AE333">
        <v>913</v>
      </c>
      <c r="AF333">
        <v>1105</v>
      </c>
      <c r="AG333">
        <v>1021</v>
      </c>
      <c r="AH333">
        <v>372</v>
      </c>
      <c r="AI333">
        <v>48</v>
      </c>
      <c r="AJ333">
        <v>4776</v>
      </c>
      <c r="AK333">
        <v>945</v>
      </c>
      <c r="AL333">
        <v>7202.6</v>
      </c>
      <c r="AM333">
        <v>6.4000000000000001E-2</v>
      </c>
      <c r="AN333">
        <v>51</v>
      </c>
      <c r="AO333">
        <v>45.3</v>
      </c>
      <c r="AP333">
        <v>0</v>
      </c>
      <c r="AQ333">
        <v>2.2999999999999998</v>
      </c>
      <c r="AR333">
        <v>2</v>
      </c>
      <c r="AS333">
        <v>70</v>
      </c>
      <c r="AT333">
        <v>1005.4</v>
      </c>
      <c r="AU333">
        <v>10</v>
      </c>
      <c r="AV333">
        <v>-28.433333333333334</v>
      </c>
    </row>
    <row r="334" spans="1:48" x14ac:dyDescent="0.55000000000000004">
      <c r="A334" s="3">
        <v>44178</v>
      </c>
      <c r="B334" s="2">
        <v>481</v>
      </c>
      <c r="C334" s="2">
        <v>621</v>
      </c>
      <c r="D334" s="2">
        <v>47245</v>
      </c>
      <c r="E334" s="2">
        <v>0</v>
      </c>
      <c r="F334" s="2">
        <v>535</v>
      </c>
      <c r="G334" s="2">
        <v>9.9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 t="s">
        <v>13</v>
      </c>
      <c r="P334" s="2" t="s">
        <v>29</v>
      </c>
      <c r="Q334" s="2">
        <v>13904872</v>
      </c>
      <c r="R334" s="2">
        <v>4674</v>
      </c>
      <c r="S334" s="2">
        <v>41555</v>
      </c>
      <c r="T334" s="2">
        <v>535</v>
      </c>
      <c r="U334" s="2">
        <v>0</v>
      </c>
      <c r="V334" s="2">
        <v>481</v>
      </c>
      <c r="W334" s="2">
        <v>13962725</v>
      </c>
      <c r="X334" s="2">
        <v>428</v>
      </c>
      <c r="Y334" s="2">
        <v>3</v>
      </c>
      <c r="Z334" s="2">
        <v>64991371728</v>
      </c>
      <c r="AA334" s="2" t="s">
        <v>28</v>
      </c>
      <c r="AB334">
        <v>1971</v>
      </c>
      <c r="AC334">
        <v>1901</v>
      </c>
      <c r="AD334">
        <v>70</v>
      </c>
      <c r="AE334">
        <v>932</v>
      </c>
      <c r="AF334">
        <v>1208</v>
      </c>
      <c r="AG334">
        <v>1024</v>
      </c>
      <c r="AH334">
        <v>192</v>
      </c>
      <c r="AI334">
        <v>24</v>
      </c>
      <c r="AJ334">
        <v>2067</v>
      </c>
      <c r="AK334">
        <v>492</v>
      </c>
      <c r="AL334">
        <v>7266.6</v>
      </c>
      <c r="AM334">
        <v>6.4000000000000001E-2</v>
      </c>
      <c r="AN334">
        <v>47</v>
      </c>
      <c r="AO334">
        <v>45.9</v>
      </c>
      <c r="AP334">
        <v>0</v>
      </c>
      <c r="AQ334">
        <v>6.2</v>
      </c>
      <c r="AR334">
        <v>1.7</v>
      </c>
      <c r="AS334">
        <v>72</v>
      </c>
      <c r="AT334">
        <v>1006.2</v>
      </c>
      <c r="AU334">
        <v>3.5</v>
      </c>
      <c r="AV334">
        <v>-3.7666666666666662</v>
      </c>
    </row>
    <row r="335" spans="1:48" x14ac:dyDescent="0.55000000000000004">
      <c r="A335" s="3">
        <v>44179</v>
      </c>
      <c r="B335" s="2">
        <v>305</v>
      </c>
      <c r="C335" s="2">
        <v>481</v>
      </c>
      <c r="D335" s="2">
        <v>47550</v>
      </c>
      <c r="E335" s="2">
        <v>3</v>
      </c>
      <c r="F335" s="2">
        <v>538</v>
      </c>
      <c r="G335" s="2">
        <v>8.5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 t="s">
        <v>7</v>
      </c>
      <c r="P335" s="2" t="s">
        <v>27</v>
      </c>
      <c r="Q335" s="2">
        <v>13904391</v>
      </c>
      <c r="R335" s="2">
        <v>4724</v>
      </c>
      <c r="S335" s="2">
        <v>41983</v>
      </c>
      <c r="T335" s="2">
        <v>538</v>
      </c>
      <c r="U335" s="2">
        <v>0</v>
      </c>
      <c r="V335" s="2">
        <v>305</v>
      </c>
      <c r="W335" s="2">
        <v>13962725</v>
      </c>
      <c r="X335" s="2">
        <v>638</v>
      </c>
      <c r="Y335" s="2">
        <v>9</v>
      </c>
      <c r="Z335" s="2">
        <v>65684343084</v>
      </c>
      <c r="AA335" s="2" t="s">
        <v>28</v>
      </c>
      <c r="AB335">
        <v>2049</v>
      </c>
      <c r="AC335">
        <v>1976</v>
      </c>
      <c r="AD335">
        <v>73</v>
      </c>
      <c r="AE335">
        <v>930</v>
      </c>
      <c r="AF335">
        <v>1396</v>
      </c>
      <c r="AG335">
        <v>634</v>
      </c>
      <c r="AH335">
        <v>427</v>
      </c>
      <c r="AI335">
        <v>120</v>
      </c>
      <c r="AJ335">
        <v>6079</v>
      </c>
      <c r="AK335">
        <v>1661</v>
      </c>
      <c r="AL335">
        <v>7401.1</v>
      </c>
      <c r="AM335">
        <v>6.6000000000000003E-2</v>
      </c>
      <c r="AN335">
        <v>39</v>
      </c>
      <c r="AO335">
        <v>45.6</v>
      </c>
      <c r="AP335">
        <v>0</v>
      </c>
      <c r="AQ335">
        <v>4.5999999999999996</v>
      </c>
      <c r="AR335">
        <v>2.7</v>
      </c>
      <c r="AS335">
        <v>62</v>
      </c>
      <c r="AT335">
        <v>1004.8</v>
      </c>
      <c r="AU335">
        <v>8.5</v>
      </c>
      <c r="AV335">
        <v>91.225000000000023</v>
      </c>
    </row>
    <row r="336" spans="1:48" x14ac:dyDescent="0.55000000000000004">
      <c r="A336" s="3">
        <v>44180</v>
      </c>
      <c r="B336" s="2">
        <v>457</v>
      </c>
      <c r="C336" s="2">
        <v>305</v>
      </c>
      <c r="D336" s="2">
        <v>48007</v>
      </c>
      <c r="E336" s="2">
        <v>9</v>
      </c>
      <c r="F336" s="2">
        <v>547</v>
      </c>
      <c r="G336" s="2">
        <v>6.1</v>
      </c>
      <c r="H336" s="2">
        <v>0</v>
      </c>
      <c r="I336" s="2">
        <v>1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 t="s">
        <v>8</v>
      </c>
      <c r="P336" s="2" t="s">
        <v>27</v>
      </c>
      <c r="Q336" s="2">
        <v>13904086</v>
      </c>
      <c r="R336" s="2">
        <v>4382</v>
      </c>
      <c r="S336" s="2">
        <v>42621</v>
      </c>
      <c r="T336" s="2">
        <v>547</v>
      </c>
      <c r="U336" s="2">
        <v>0</v>
      </c>
      <c r="V336" s="2">
        <v>457</v>
      </c>
      <c r="W336" s="2">
        <v>13962725</v>
      </c>
      <c r="X336" s="2">
        <v>420</v>
      </c>
      <c r="Y336" s="2">
        <v>10</v>
      </c>
      <c r="Z336" s="2">
        <v>60927704852</v>
      </c>
      <c r="AA336" s="2" t="s">
        <v>28</v>
      </c>
      <c r="AB336">
        <v>1976</v>
      </c>
      <c r="AC336">
        <v>1898</v>
      </c>
      <c r="AD336">
        <v>78</v>
      </c>
      <c r="AE336">
        <v>934</v>
      </c>
      <c r="AF336">
        <v>1205</v>
      </c>
      <c r="AG336">
        <v>707</v>
      </c>
      <c r="AH336">
        <v>573</v>
      </c>
      <c r="AI336">
        <v>93</v>
      </c>
      <c r="AJ336">
        <v>7496</v>
      </c>
      <c r="AK336">
        <v>1509</v>
      </c>
      <c r="AL336">
        <v>7513.6</v>
      </c>
      <c r="AM336">
        <v>6.6000000000000003E-2</v>
      </c>
      <c r="AN336">
        <v>46</v>
      </c>
      <c r="AO336">
        <v>46</v>
      </c>
      <c r="AP336">
        <v>0</v>
      </c>
      <c r="AQ336">
        <v>7</v>
      </c>
      <c r="AR336">
        <v>2.5</v>
      </c>
      <c r="AS336">
        <v>45</v>
      </c>
      <c r="AT336">
        <v>1007.8</v>
      </c>
      <c r="AU336">
        <v>4.5</v>
      </c>
      <c r="AV336">
        <v>-8.3333333333333783E-3</v>
      </c>
    </row>
    <row r="337" spans="1:48" x14ac:dyDescent="0.55000000000000004">
      <c r="A337" s="3">
        <v>44181</v>
      </c>
      <c r="B337" s="2">
        <v>681</v>
      </c>
      <c r="C337" s="2">
        <v>457</v>
      </c>
      <c r="D337" s="2">
        <v>48688</v>
      </c>
      <c r="E337" s="2">
        <v>10</v>
      </c>
      <c r="F337" s="2">
        <v>557</v>
      </c>
      <c r="G337" s="2">
        <v>4.5999999999999996</v>
      </c>
      <c r="H337" s="2">
        <v>0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 t="s">
        <v>9</v>
      </c>
      <c r="P337" s="2" t="s">
        <v>27</v>
      </c>
      <c r="Q337" s="2">
        <v>13903629</v>
      </c>
      <c r="R337" s="2">
        <v>4409</v>
      </c>
      <c r="S337" s="2">
        <v>43041</v>
      </c>
      <c r="T337" s="2">
        <v>557</v>
      </c>
      <c r="U337" s="2">
        <v>0</v>
      </c>
      <c r="V337" s="2">
        <v>681</v>
      </c>
      <c r="W337" s="2">
        <v>13962725</v>
      </c>
      <c r="X337" s="2">
        <v>542</v>
      </c>
      <c r="Y337" s="2">
        <v>0</v>
      </c>
      <c r="Z337" s="2">
        <v>61301100261</v>
      </c>
      <c r="AA337" s="2" t="s">
        <v>28</v>
      </c>
      <c r="AB337">
        <v>1960</v>
      </c>
      <c r="AC337">
        <v>1891</v>
      </c>
      <c r="AD337">
        <v>69</v>
      </c>
      <c r="AE337">
        <v>938</v>
      </c>
      <c r="AF337">
        <v>1255</v>
      </c>
      <c r="AG337">
        <v>917</v>
      </c>
      <c r="AH337">
        <v>567</v>
      </c>
      <c r="AI337">
        <v>86</v>
      </c>
      <c r="AJ337">
        <v>7755</v>
      </c>
      <c r="AK337">
        <v>1268</v>
      </c>
      <c r="AL337">
        <v>7681.6</v>
      </c>
      <c r="AM337">
        <v>6.7000000000000004E-2</v>
      </c>
      <c r="AN337">
        <v>51</v>
      </c>
      <c r="AO337">
        <v>46.6</v>
      </c>
      <c r="AP337">
        <v>0</v>
      </c>
      <c r="AQ337">
        <v>6.1</v>
      </c>
      <c r="AR337">
        <v>1.9</v>
      </c>
      <c r="AS337">
        <v>43</v>
      </c>
      <c r="AT337">
        <v>1009</v>
      </c>
      <c r="AU337">
        <v>2.8</v>
      </c>
      <c r="AV337">
        <v>2.3666666666666667</v>
      </c>
    </row>
    <row r="338" spans="1:48" x14ac:dyDescent="0.55000000000000004">
      <c r="A338" s="3">
        <v>44182</v>
      </c>
      <c r="B338" s="2">
        <v>822</v>
      </c>
      <c r="C338" s="2">
        <v>681</v>
      </c>
      <c r="D338" s="2">
        <v>49510</v>
      </c>
      <c r="E338" s="2">
        <v>0</v>
      </c>
      <c r="F338" s="2">
        <v>557</v>
      </c>
      <c r="G338" s="2">
        <v>4.3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0</v>
      </c>
      <c r="O338" s="2" t="s">
        <v>10</v>
      </c>
      <c r="P338" s="2" t="s">
        <v>27</v>
      </c>
      <c r="Q338" s="2">
        <v>13902948</v>
      </c>
      <c r="R338" s="2">
        <v>4548</v>
      </c>
      <c r="S338" s="2">
        <v>43583</v>
      </c>
      <c r="T338" s="2">
        <v>557</v>
      </c>
      <c r="U338" s="2">
        <v>0</v>
      </c>
      <c r="V338" s="2">
        <v>822</v>
      </c>
      <c r="W338" s="2">
        <v>13962725</v>
      </c>
      <c r="X338" s="2">
        <v>568</v>
      </c>
      <c r="Y338" s="2">
        <v>4</v>
      </c>
      <c r="Z338" s="2">
        <v>63230607504</v>
      </c>
      <c r="AA338" s="2" t="s">
        <v>28</v>
      </c>
      <c r="AB338">
        <v>1952</v>
      </c>
      <c r="AC338">
        <v>1886</v>
      </c>
      <c r="AD338">
        <v>66</v>
      </c>
      <c r="AE338">
        <v>928</v>
      </c>
      <c r="AF338">
        <v>1363</v>
      </c>
      <c r="AG338">
        <v>1107</v>
      </c>
      <c r="AH338">
        <v>589</v>
      </c>
      <c r="AI338">
        <v>84</v>
      </c>
      <c r="AJ338">
        <v>7039</v>
      </c>
      <c r="AK338">
        <v>1331</v>
      </c>
      <c r="AL338">
        <v>7773.6</v>
      </c>
      <c r="AM338">
        <v>6.8000000000000005E-2</v>
      </c>
      <c r="AN338">
        <v>52</v>
      </c>
      <c r="AO338">
        <v>47.3</v>
      </c>
      <c r="AP338">
        <v>0</v>
      </c>
      <c r="AQ338">
        <v>8.9</v>
      </c>
      <c r="AR338">
        <v>2.7</v>
      </c>
      <c r="AS338">
        <v>42</v>
      </c>
      <c r="AT338">
        <v>1013.9</v>
      </c>
      <c r="AU338">
        <v>0.3</v>
      </c>
      <c r="AV338">
        <v>0.48333333333333339</v>
      </c>
    </row>
    <row r="339" spans="1:48" x14ac:dyDescent="0.55000000000000004">
      <c r="A339" s="3">
        <v>44183</v>
      </c>
      <c r="B339" s="2">
        <v>664</v>
      </c>
      <c r="C339" s="2">
        <v>822</v>
      </c>
      <c r="D339" s="2">
        <v>50174</v>
      </c>
      <c r="E339" s="2">
        <v>4</v>
      </c>
      <c r="F339" s="2">
        <v>561</v>
      </c>
      <c r="G339" s="2">
        <v>6.1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0</v>
      </c>
      <c r="N339" s="2">
        <v>0</v>
      </c>
      <c r="O339" s="2" t="s">
        <v>11</v>
      </c>
      <c r="P339" s="2" t="s">
        <v>27</v>
      </c>
      <c r="Q339" s="2">
        <v>13902126</v>
      </c>
      <c r="R339" s="2">
        <v>4798</v>
      </c>
      <c r="S339" s="2">
        <v>44151</v>
      </c>
      <c r="T339" s="2">
        <v>561</v>
      </c>
      <c r="U339" s="2">
        <v>0</v>
      </c>
      <c r="V339" s="2">
        <v>664</v>
      </c>
      <c r="W339" s="2">
        <v>13962725</v>
      </c>
      <c r="X339" s="2">
        <v>48</v>
      </c>
      <c r="Y339" s="2">
        <v>5</v>
      </c>
      <c r="Z339" s="2">
        <v>66702400548</v>
      </c>
      <c r="AA339" s="2" t="s">
        <v>28</v>
      </c>
      <c r="AB339">
        <v>2054</v>
      </c>
      <c r="AC339">
        <v>1988</v>
      </c>
      <c r="AD339">
        <v>66</v>
      </c>
      <c r="AE339">
        <v>896</v>
      </c>
      <c r="AF339">
        <v>1512</v>
      </c>
      <c r="AG339">
        <v>980</v>
      </c>
      <c r="AH339">
        <v>626</v>
      </c>
      <c r="AI339">
        <v>80</v>
      </c>
      <c r="AJ339">
        <v>7757</v>
      </c>
      <c r="AK339">
        <v>1348</v>
      </c>
      <c r="AL339">
        <v>7914.9</v>
      </c>
      <c r="AM339">
        <v>7.0000000000000007E-2</v>
      </c>
      <c r="AN339">
        <v>63</v>
      </c>
      <c r="AO339">
        <v>49.9</v>
      </c>
      <c r="AP339">
        <v>0</v>
      </c>
      <c r="AQ339">
        <v>8.6</v>
      </c>
      <c r="AR339">
        <v>1.7</v>
      </c>
      <c r="AS339">
        <v>52</v>
      </c>
      <c r="AT339">
        <v>1014.4</v>
      </c>
      <c r="AU339">
        <v>2.5</v>
      </c>
      <c r="AV339">
        <v>-0.24999999999999992</v>
      </c>
    </row>
    <row r="340" spans="1:48" x14ac:dyDescent="0.55000000000000004">
      <c r="A340" s="3">
        <v>44184</v>
      </c>
      <c r="B340" s="2">
        <v>736</v>
      </c>
      <c r="C340" s="2">
        <v>664</v>
      </c>
      <c r="D340" s="2">
        <v>50910</v>
      </c>
      <c r="E340" s="2">
        <v>5</v>
      </c>
      <c r="F340" s="2">
        <v>566</v>
      </c>
      <c r="G340" s="2">
        <v>5.8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 t="s">
        <v>12</v>
      </c>
      <c r="P340" s="2" t="s">
        <v>29</v>
      </c>
      <c r="Q340" s="2">
        <v>13901462</v>
      </c>
      <c r="R340" s="2">
        <v>5409</v>
      </c>
      <c r="S340" s="2">
        <v>44199</v>
      </c>
      <c r="T340" s="2">
        <v>566</v>
      </c>
      <c r="U340" s="2">
        <v>0</v>
      </c>
      <c r="V340" s="2">
        <v>736</v>
      </c>
      <c r="W340" s="2">
        <v>13962725</v>
      </c>
      <c r="X340" s="2">
        <v>603</v>
      </c>
      <c r="Y340" s="2">
        <v>0</v>
      </c>
      <c r="Z340" s="2">
        <v>75193007958</v>
      </c>
      <c r="AA340" s="2" t="s">
        <v>28</v>
      </c>
      <c r="AB340">
        <v>2134</v>
      </c>
      <c r="AC340">
        <v>2072</v>
      </c>
      <c r="AD340">
        <v>62</v>
      </c>
      <c r="AE340">
        <v>918</v>
      </c>
      <c r="AF340">
        <v>1510</v>
      </c>
      <c r="AG340">
        <v>1563</v>
      </c>
      <c r="AH340">
        <v>460</v>
      </c>
      <c r="AI340">
        <v>63</v>
      </c>
      <c r="AJ340">
        <v>5278</v>
      </c>
      <c r="AK340">
        <v>915</v>
      </c>
      <c r="AL340">
        <v>7997</v>
      </c>
      <c r="AM340">
        <v>7.0999999999999994E-2</v>
      </c>
      <c r="AN340">
        <v>40</v>
      </c>
      <c r="AO340">
        <v>48.3</v>
      </c>
      <c r="AP340">
        <v>0</v>
      </c>
      <c r="AQ340">
        <v>2.2000000000000002</v>
      </c>
      <c r="AR340">
        <v>2.6</v>
      </c>
      <c r="AS340">
        <v>48</v>
      </c>
      <c r="AT340">
        <v>1012.4</v>
      </c>
      <c r="AU340">
        <v>5.8</v>
      </c>
      <c r="AV340">
        <v>-27.383333333333329</v>
      </c>
    </row>
    <row r="341" spans="1:48" x14ac:dyDescent="0.55000000000000004">
      <c r="A341" s="3">
        <v>44185</v>
      </c>
      <c r="B341" s="2">
        <v>556</v>
      </c>
      <c r="C341" s="2">
        <v>736</v>
      </c>
      <c r="D341" s="2">
        <v>51466</v>
      </c>
      <c r="E341" s="2">
        <v>0</v>
      </c>
      <c r="F341" s="2">
        <v>566</v>
      </c>
      <c r="G341" s="2">
        <v>4.4000000000000004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 t="s">
        <v>13</v>
      </c>
      <c r="P341" s="2" t="s">
        <v>29</v>
      </c>
      <c r="Q341" s="2">
        <v>13900726</v>
      </c>
      <c r="R341" s="2">
        <v>5542</v>
      </c>
      <c r="S341" s="2">
        <v>44802</v>
      </c>
      <c r="T341" s="2">
        <v>566</v>
      </c>
      <c r="U341" s="2">
        <v>0</v>
      </c>
      <c r="V341" s="2">
        <v>556</v>
      </c>
      <c r="W341" s="2">
        <v>13962725</v>
      </c>
      <c r="X341" s="2">
        <v>482</v>
      </c>
      <c r="Y341" s="2">
        <v>1</v>
      </c>
      <c r="Z341" s="2">
        <v>77037823492</v>
      </c>
      <c r="AA341" s="2" t="s">
        <v>28</v>
      </c>
      <c r="AB341">
        <v>2107</v>
      </c>
      <c r="AC341">
        <v>2041</v>
      </c>
      <c r="AD341">
        <v>66</v>
      </c>
      <c r="AE341">
        <v>939</v>
      </c>
      <c r="AF341">
        <v>1705</v>
      </c>
      <c r="AG341">
        <v>1327</v>
      </c>
      <c r="AH341">
        <v>232</v>
      </c>
      <c r="AI341">
        <v>40</v>
      </c>
      <c r="AJ341">
        <v>2543</v>
      </c>
      <c r="AK341">
        <v>511</v>
      </c>
      <c r="AL341">
        <v>8075.7</v>
      </c>
      <c r="AM341">
        <v>7.0999999999999994E-2</v>
      </c>
      <c r="AN341">
        <v>60</v>
      </c>
      <c r="AO341">
        <v>50.1</v>
      </c>
      <c r="AP341">
        <v>0</v>
      </c>
      <c r="AQ341">
        <v>8.9</v>
      </c>
      <c r="AR341">
        <v>2.8</v>
      </c>
      <c r="AS341">
        <v>45</v>
      </c>
      <c r="AT341">
        <v>1016.7</v>
      </c>
      <c r="AU341">
        <v>0.8</v>
      </c>
      <c r="AV341">
        <v>-4.3250000000000002</v>
      </c>
    </row>
    <row r="342" spans="1:48" x14ac:dyDescent="0.55000000000000004">
      <c r="A342" s="3">
        <v>44186</v>
      </c>
      <c r="B342" s="2">
        <v>397</v>
      </c>
      <c r="C342" s="2">
        <v>556</v>
      </c>
      <c r="D342" s="2">
        <v>51863</v>
      </c>
      <c r="E342" s="2">
        <v>1</v>
      </c>
      <c r="F342" s="2">
        <v>567</v>
      </c>
      <c r="G342" s="2">
        <v>5.3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 t="s">
        <v>7</v>
      </c>
      <c r="P342" s="2" t="s">
        <v>27</v>
      </c>
      <c r="Q342" s="2">
        <v>13900170</v>
      </c>
      <c r="R342" s="2">
        <v>5615</v>
      </c>
      <c r="S342" s="2">
        <v>45284</v>
      </c>
      <c r="T342" s="2">
        <v>567</v>
      </c>
      <c r="U342" s="2">
        <v>0</v>
      </c>
      <c r="V342" s="2">
        <v>397</v>
      </c>
      <c r="W342" s="2">
        <v>13962725</v>
      </c>
      <c r="X342" s="2">
        <v>689</v>
      </c>
      <c r="Y342" s="2">
        <v>1</v>
      </c>
      <c r="Z342" s="2">
        <v>78049454550</v>
      </c>
      <c r="AA342" s="2" t="s">
        <v>28</v>
      </c>
      <c r="AB342">
        <v>2154</v>
      </c>
      <c r="AC342">
        <v>2091</v>
      </c>
      <c r="AD342">
        <v>63</v>
      </c>
      <c r="AE342">
        <v>971</v>
      </c>
      <c r="AF342">
        <v>1813</v>
      </c>
      <c r="AG342">
        <v>1049</v>
      </c>
      <c r="AH342">
        <v>525</v>
      </c>
      <c r="AI342">
        <v>134</v>
      </c>
      <c r="AJ342">
        <v>6896</v>
      </c>
      <c r="AK342">
        <v>1635</v>
      </c>
      <c r="AL342">
        <v>8204.7000000000007</v>
      </c>
      <c r="AM342">
        <v>7.1999999999999995E-2</v>
      </c>
      <c r="AN342">
        <v>66</v>
      </c>
      <c r="AO342">
        <v>54</v>
      </c>
      <c r="AP342">
        <v>0</v>
      </c>
      <c r="AQ342">
        <v>9</v>
      </c>
      <c r="AR342">
        <v>1.7</v>
      </c>
      <c r="AS342">
        <v>40</v>
      </c>
      <c r="AT342">
        <v>1018.9</v>
      </c>
      <c r="AU342">
        <v>0</v>
      </c>
      <c r="AV342">
        <v>92.283333333333346</v>
      </c>
    </row>
    <row r="343" spans="1:48" x14ac:dyDescent="0.55000000000000004">
      <c r="A343" s="3">
        <v>44187</v>
      </c>
      <c r="B343" s="2">
        <v>570</v>
      </c>
      <c r="C343" s="2">
        <v>397</v>
      </c>
      <c r="D343" s="2">
        <v>52433</v>
      </c>
      <c r="E343" s="2">
        <v>1</v>
      </c>
      <c r="F343" s="2">
        <v>568</v>
      </c>
      <c r="G343" s="2">
        <v>5.6</v>
      </c>
      <c r="H343" s="2">
        <v>0</v>
      </c>
      <c r="I343" s="2">
        <v>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 t="s">
        <v>8</v>
      </c>
      <c r="P343" s="2" t="s">
        <v>27</v>
      </c>
      <c r="Q343" s="2">
        <v>13899773</v>
      </c>
      <c r="R343" s="2">
        <v>5322</v>
      </c>
      <c r="S343" s="2">
        <v>45973</v>
      </c>
      <c r="T343" s="2">
        <v>568</v>
      </c>
      <c r="U343" s="2">
        <v>0</v>
      </c>
      <c r="V343" s="2">
        <v>570</v>
      </c>
      <c r="W343" s="2">
        <v>13962725</v>
      </c>
      <c r="X343" s="2">
        <v>552</v>
      </c>
      <c r="Y343" s="2">
        <v>10</v>
      </c>
      <c r="Z343" s="2">
        <v>73974591906</v>
      </c>
      <c r="AA343" s="2" t="s">
        <v>28</v>
      </c>
      <c r="AB343">
        <v>2093</v>
      </c>
      <c r="AC343">
        <v>2029</v>
      </c>
      <c r="AD343">
        <v>64</v>
      </c>
      <c r="AE343">
        <v>987</v>
      </c>
      <c r="AF343">
        <v>1825</v>
      </c>
      <c r="AG343">
        <v>936</v>
      </c>
      <c r="AH343">
        <v>664</v>
      </c>
      <c r="AI343">
        <v>110</v>
      </c>
      <c r="AJ343">
        <v>8473</v>
      </c>
      <c r="AK343">
        <v>1461</v>
      </c>
      <c r="AL343">
        <v>8352.9</v>
      </c>
      <c r="AM343">
        <v>7.2999999999999995E-2</v>
      </c>
      <c r="AN343">
        <v>56</v>
      </c>
      <c r="AO343">
        <v>55.4</v>
      </c>
      <c r="AP343">
        <v>0</v>
      </c>
      <c r="AQ343">
        <v>8</v>
      </c>
      <c r="AR343">
        <v>1.8</v>
      </c>
      <c r="AS343">
        <v>61</v>
      </c>
      <c r="AT343">
        <v>1018.9</v>
      </c>
      <c r="AU343">
        <v>1.8</v>
      </c>
      <c r="AV343">
        <v>0.39999999999999997</v>
      </c>
    </row>
    <row r="344" spans="1:48" x14ac:dyDescent="0.55000000000000004">
      <c r="A344" s="3">
        <v>44188</v>
      </c>
      <c r="B344" s="2">
        <v>758</v>
      </c>
      <c r="C344" s="2">
        <v>570</v>
      </c>
      <c r="D344" s="2">
        <v>53191</v>
      </c>
      <c r="E344" s="2">
        <v>10</v>
      </c>
      <c r="F344" s="2">
        <v>578</v>
      </c>
      <c r="G344" s="2">
        <v>7.7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 t="s">
        <v>9</v>
      </c>
      <c r="P344" s="2" t="s">
        <v>27</v>
      </c>
      <c r="Q344" s="2">
        <v>13899203</v>
      </c>
      <c r="R344" s="2">
        <v>5330</v>
      </c>
      <c r="S344" s="2">
        <v>46525</v>
      </c>
      <c r="T344" s="2">
        <v>578</v>
      </c>
      <c r="U344" s="2">
        <v>0</v>
      </c>
      <c r="V344" s="2">
        <v>758</v>
      </c>
      <c r="W344" s="2">
        <v>13962725</v>
      </c>
      <c r="X344" s="2">
        <v>647</v>
      </c>
      <c r="Y344" s="2">
        <v>9</v>
      </c>
      <c r="Z344" s="2">
        <v>74082751990</v>
      </c>
      <c r="AA344" s="2" t="s">
        <v>28</v>
      </c>
      <c r="AB344">
        <v>2103</v>
      </c>
      <c r="AC344">
        <v>2034</v>
      </c>
      <c r="AD344">
        <v>69</v>
      </c>
      <c r="AE344">
        <v>983</v>
      </c>
      <c r="AF344">
        <v>1886</v>
      </c>
      <c r="AG344">
        <v>1055</v>
      </c>
      <c r="AH344">
        <v>716</v>
      </c>
      <c r="AI344">
        <v>119</v>
      </c>
      <c r="AJ344">
        <v>7910</v>
      </c>
      <c r="AK344">
        <v>1370</v>
      </c>
      <c r="AL344">
        <v>8415.6</v>
      </c>
      <c r="AM344">
        <v>7.4999999999999997E-2</v>
      </c>
      <c r="AN344">
        <v>66</v>
      </c>
      <c r="AO344">
        <v>57.6</v>
      </c>
      <c r="AP344">
        <v>0</v>
      </c>
      <c r="AQ344">
        <v>8.9</v>
      </c>
      <c r="AR344">
        <v>2</v>
      </c>
      <c r="AS344">
        <v>54</v>
      </c>
      <c r="AT344">
        <v>1017.7</v>
      </c>
      <c r="AU344">
        <v>2.5</v>
      </c>
      <c r="AV344">
        <v>3.5500000000000003</v>
      </c>
    </row>
    <row r="345" spans="1:48" x14ac:dyDescent="0.55000000000000004">
      <c r="A345" s="3">
        <v>44189</v>
      </c>
      <c r="B345" s="2">
        <v>895</v>
      </c>
      <c r="C345" s="2">
        <v>758</v>
      </c>
      <c r="D345" s="2">
        <v>54086</v>
      </c>
      <c r="E345" s="2">
        <v>9</v>
      </c>
      <c r="F345" s="2">
        <v>587</v>
      </c>
      <c r="G345" s="2">
        <v>8</v>
      </c>
      <c r="H345" s="2">
        <v>0</v>
      </c>
      <c r="I345" s="2">
        <v>0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  <c r="O345" s="2" t="s">
        <v>10</v>
      </c>
      <c r="P345" s="2" t="s">
        <v>27</v>
      </c>
      <c r="Q345" s="2">
        <v>13898445</v>
      </c>
      <c r="R345" s="2">
        <v>5432</v>
      </c>
      <c r="S345" s="2">
        <v>47172</v>
      </c>
      <c r="T345" s="2">
        <v>587</v>
      </c>
      <c r="U345" s="2">
        <v>0</v>
      </c>
      <c r="V345" s="2">
        <v>895</v>
      </c>
      <c r="W345" s="2">
        <v>13962725</v>
      </c>
      <c r="X345" s="2">
        <v>579</v>
      </c>
      <c r="Y345" s="2">
        <v>10</v>
      </c>
      <c r="Z345" s="2">
        <v>75496353240</v>
      </c>
      <c r="AA345" s="2" t="s">
        <v>28</v>
      </c>
      <c r="AB345">
        <v>2129</v>
      </c>
      <c r="AC345">
        <v>2056</v>
      </c>
      <c r="AD345">
        <v>73</v>
      </c>
      <c r="AE345">
        <v>966</v>
      </c>
      <c r="AF345">
        <v>1873</v>
      </c>
      <c r="AG345">
        <v>1291</v>
      </c>
      <c r="AH345">
        <v>788</v>
      </c>
      <c r="AI345">
        <v>109</v>
      </c>
      <c r="AJ345">
        <v>7560</v>
      </c>
      <c r="AK345">
        <v>1306</v>
      </c>
      <c r="AL345">
        <v>8518.4</v>
      </c>
      <c r="AM345">
        <v>7.8E-2</v>
      </c>
      <c r="AN345">
        <v>56</v>
      </c>
      <c r="AO345">
        <v>58.1</v>
      </c>
      <c r="AP345">
        <v>0</v>
      </c>
      <c r="AQ345">
        <v>1.7</v>
      </c>
      <c r="AR345">
        <v>1.9</v>
      </c>
      <c r="AS345">
        <v>56</v>
      </c>
      <c r="AT345">
        <v>1009.4</v>
      </c>
      <c r="AU345">
        <v>7.5</v>
      </c>
      <c r="AV345">
        <v>0.34166666666666662</v>
      </c>
    </row>
    <row r="346" spans="1:48" x14ac:dyDescent="0.55000000000000004">
      <c r="A346" s="3">
        <v>44190</v>
      </c>
      <c r="B346" s="2">
        <v>890</v>
      </c>
      <c r="C346" s="2">
        <v>895</v>
      </c>
      <c r="D346" s="2">
        <v>54976</v>
      </c>
      <c r="E346" s="2">
        <v>10</v>
      </c>
      <c r="F346" s="2">
        <v>597</v>
      </c>
      <c r="G346" s="2">
        <v>8.6999999999999993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 t="s">
        <v>11</v>
      </c>
      <c r="P346" s="2" t="s">
        <v>27</v>
      </c>
      <c r="Q346" s="2">
        <v>13897550</v>
      </c>
      <c r="R346" s="2">
        <v>5738</v>
      </c>
      <c r="S346" s="2">
        <v>47751</v>
      </c>
      <c r="T346" s="2">
        <v>597</v>
      </c>
      <c r="U346" s="2">
        <v>0</v>
      </c>
      <c r="V346" s="2">
        <v>890</v>
      </c>
      <c r="W346" s="2">
        <v>13962725</v>
      </c>
      <c r="X346" s="2">
        <v>370</v>
      </c>
      <c r="Y346" s="2">
        <v>10</v>
      </c>
      <c r="Z346" s="2">
        <v>79744141900</v>
      </c>
      <c r="AA346" s="2" t="s">
        <v>28</v>
      </c>
      <c r="AB346">
        <v>2139</v>
      </c>
      <c r="AC346">
        <v>2058</v>
      </c>
      <c r="AD346">
        <v>81</v>
      </c>
      <c r="AE346">
        <v>985</v>
      </c>
      <c r="AF346">
        <v>2143</v>
      </c>
      <c r="AG346">
        <v>1287</v>
      </c>
      <c r="AH346">
        <v>708</v>
      </c>
      <c r="AI346">
        <v>131</v>
      </c>
      <c r="AJ346">
        <v>7381</v>
      </c>
      <c r="AK346">
        <v>1452</v>
      </c>
      <c r="AL346">
        <v>8498.6</v>
      </c>
      <c r="AM346">
        <v>8.1000000000000003E-2</v>
      </c>
      <c r="AN346">
        <v>58</v>
      </c>
      <c r="AO346">
        <v>57.4</v>
      </c>
      <c r="AP346">
        <v>0</v>
      </c>
      <c r="AQ346">
        <v>8.3000000000000007</v>
      </c>
      <c r="AR346">
        <v>2.2000000000000002</v>
      </c>
      <c r="AS346">
        <v>49</v>
      </c>
      <c r="AT346">
        <v>1004.8</v>
      </c>
      <c r="AU346">
        <v>5.5</v>
      </c>
      <c r="AV346">
        <v>5.0333333333333332</v>
      </c>
    </row>
    <row r="347" spans="1:48" x14ac:dyDescent="0.55000000000000004">
      <c r="A347" s="3">
        <v>44191</v>
      </c>
      <c r="B347" s="2">
        <v>954</v>
      </c>
      <c r="C347" s="2">
        <v>890</v>
      </c>
      <c r="D347" s="2">
        <v>55930</v>
      </c>
      <c r="E347" s="2">
        <v>10</v>
      </c>
      <c r="F347" s="2">
        <v>607</v>
      </c>
      <c r="G347" s="2">
        <v>6.4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</v>
      </c>
      <c r="N347" s="2">
        <v>0</v>
      </c>
      <c r="O347" s="2" t="s">
        <v>12</v>
      </c>
      <c r="P347" s="2" t="s">
        <v>29</v>
      </c>
      <c r="Q347" s="2">
        <v>13896660</v>
      </c>
      <c r="R347" s="2">
        <v>6248</v>
      </c>
      <c r="S347" s="2">
        <v>48121</v>
      </c>
      <c r="T347" s="2">
        <v>607</v>
      </c>
      <c r="U347" s="2">
        <v>0</v>
      </c>
      <c r="V347" s="2">
        <v>954</v>
      </c>
      <c r="W347" s="2">
        <v>13962725</v>
      </c>
      <c r="X347" s="2">
        <v>321</v>
      </c>
      <c r="Y347" s="2">
        <v>0</v>
      </c>
      <c r="Z347" s="2">
        <v>86826331680</v>
      </c>
      <c r="AA347" s="2" t="s">
        <v>28</v>
      </c>
      <c r="AB347">
        <v>2179</v>
      </c>
      <c r="AC347">
        <v>2098</v>
      </c>
      <c r="AD347">
        <v>81</v>
      </c>
      <c r="AE347">
        <v>1006</v>
      </c>
      <c r="AF347">
        <v>2269</v>
      </c>
      <c r="AG347">
        <v>1669</v>
      </c>
      <c r="AH347">
        <v>614</v>
      </c>
      <c r="AI347">
        <v>111</v>
      </c>
      <c r="AJ347">
        <v>5876</v>
      </c>
      <c r="AK347">
        <v>1066</v>
      </c>
      <c r="AL347">
        <v>8634.4</v>
      </c>
      <c r="AM347">
        <v>8.3000000000000004E-2</v>
      </c>
      <c r="AN347">
        <v>54</v>
      </c>
      <c r="AO347">
        <v>59.4</v>
      </c>
      <c r="AP347">
        <v>0</v>
      </c>
      <c r="AQ347">
        <v>8.8000000000000007</v>
      </c>
      <c r="AR347">
        <v>1.7</v>
      </c>
      <c r="AS347">
        <v>51</v>
      </c>
      <c r="AT347">
        <v>1015.8</v>
      </c>
      <c r="AU347">
        <v>2.2999999999999998</v>
      </c>
      <c r="AV347">
        <v>-28.791666666666661</v>
      </c>
    </row>
    <row r="348" spans="1:48" x14ac:dyDescent="0.55000000000000004">
      <c r="A348" s="3">
        <v>44192</v>
      </c>
      <c r="B348" s="2">
        <v>708</v>
      </c>
      <c r="C348" s="2">
        <v>954</v>
      </c>
      <c r="D348" s="2">
        <v>56638</v>
      </c>
      <c r="E348" s="2">
        <v>0</v>
      </c>
      <c r="F348" s="2">
        <v>607</v>
      </c>
      <c r="G348" s="2">
        <v>7.8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 t="s">
        <v>13</v>
      </c>
      <c r="P348" s="2" t="s">
        <v>29</v>
      </c>
      <c r="Q348" s="2">
        <v>13895706</v>
      </c>
      <c r="R348" s="2">
        <v>6881</v>
      </c>
      <c r="S348" s="2">
        <v>48442</v>
      </c>
      <c r="T348" s="2">
        <v>607</v>
      </c>
      <c r="U348" s="2">
        <v>0</v>
      </c>
      <c r="V348" s="2">
        <v>708</v>
      </c>
      <c r="W348" s="2">
        <v>13962725</v>
      </c>
      <c r="X348" s="2">
        <v>490</v>
      </c>
      <c r="Y348" s="2">
        <v>6</v>
      </c>
      <c r="Z348" s="2">
        <v>95616352986</v>
      </c>
      <c r="AA348" s="2" t="s">
        <v>28</v>
      </c>
      <c r="AB348">
        <v>2261</v>
      </c>
      <c r="AC348">
        <v>2179</v>
      </c>
      <c r="AD348">
        <v>82</v>
      </c>
      <c r="AE348">
        <v>1006</v>
      </c>
      <c r="AF348">
        <v>2383</v>
      </c>
      <c r="AG348">
        <v>1860</v>
      </c>
      <c r="AH348">
        <v>338</v>
      </c>
      <c r="AI348">
        <v>50</v>
      </c>
      <c r="AJ348">
        <v>2450</v>
      </c>
      <c r="AK348">
        <v>652</v>
      </c>
      <c r="AL348">
        <v>8657.9</v>
      </c>
      <c r="AM348">
        <v>8.4000000000000005E-2</v>
      </c>
      <c r="AN348">
        <v>55</v>
      </c>
      <c r="AO348">
        <v>58.7</v>
      </c>
      <c r="AP348">
        <v>0</v>
      </c>
      <c r="AQ348">
        <v>6.8</v>
      </c>
      <c r="AR348">
        <v>1.9</v>
      </c>
      <c r="AS348">
        <v>59</v>
      </c>
      <c r="AT348">
        <v>1019.7</v>
      </c>
      <c r="AU348">
        <v>7.8</v>
      </c>
      <c r="AV348">
        <v>-13.20833333333333</v>
      </c>
    </row>
    <row r="349" spans="1:48" x14ac:dyDescent="0.55000000000000004">
      <c r="A349" s="3">
        <v>44193</v>
      </c>
      <c r="B349" s="2">
        <v>491</v>
      </c>
      <c r="C349" s="2">
        <v>708</v>
      </c>
      <c r="D349" s="2">
        <v>57129</v>
      </c>
      <c r="E349" s="2">
        <v>6</v>
      </c>
      <c r="F349" s="2">
        <v>613</v>
      </c>
      <c r="G349" s="2">
        <v>8.5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 t="s">
        <v>7</v>
      </c>
      <c r="P349" s="2" t="s">
        <v>27</v>
      </c>
      <c r="Q349" s="2">
        <v>13894998</v>
      </c>
      <c r="R349" s="2">
        <v>7093</v>
      </c>
      <c r="S349" s="2">
        <v>48932</v>
      </c>
      <c r="T349" s="2">
        <v>613</v>
      </c>
      <c r="U349" s="2">
        <v>0</v>
      </c>
      <c r="V349" s="2">
        <v>491</v>
      </c>
      <c r="W349" s="2">
        <v>13962725</v>
      </c>
      <c r="X349" s="2">
        <v>694</v>
      </c>
      <c r="Y349" s="2">
        <v>5</v>
      </c>
      <c r="Z349" s="2">
        <v>98557220814</v>
      </c>
      <c r="AA349" s="2" t="s">
        <v>28</v>
      </c>
      <c r="AB349">
        <v>2303</v>
      </c>
      <c r="AC349">
        <v>2222</v>
      </c>
      <c r="AD349">
        <v>81</v>
      </c>
      <c r="AE349">
        <v>1089</v>
      </c>
      <c r="AF349">
        <v>2717</v>
      </c>
      <c r="AG349">
        <v>1386</v>
      </c>
      <c r="AH349">
        <v>665</v>
      </c>
      <c r="AI349">
        <v>219</v>
      </c>
      <c r="AJ349">
        <v>6739</v>
      </c>
      <c r="AK349">
        <v>1770</v>
      </c>
      <c r="AL349">
        <v>8686.9</v>
      </c>
      <c r="AM349">
        <v>8.7999999999999995E-2</v>
      </c>
      <c r="AN349">
        <v>81</v>
      </c>
      <c r="AO349">
        <v>60.9</v>
      </c>
      <c r="AP349">
        <v>0</v>
      </c>
      <c r="AQ349">
        <v>4</v>
      </c>
      <c r="AR349">
        <v>1.6</v>
      </c>
      <c r="AS349">
        <v>72</v>
      </c>
      <c r="AT349">
        <v>1015.9</v>
      </c>
      <c r="AU349">
        <v>5.5</v>
      </c>
      <c r="AV349">
        <v>79.05</v>
      </c>
    </row>
    <row r="350" spans="1:48" x14ac:dyDescent="0.55000000000000004">
      <c r="A350" s="3">
        <v>44194</v>
      </c>
      <c r="B350" s="2">
        <v>869</v>
      </c>
      <c r="C350" s="2">
        <v>491</v>
      </c>
      <c r="D350" s="2">
        <v>57998</v>
      </c>
      <c r="E350" s="2">
        <v>5</v>
      </c>
      <c r="F350" s="2">
        <v>618</v>
      </c>
      <c r="G350" s="2">
        <v>8.6999999999999993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 t="s">
        <v>8</v>
      </c>
      <c r="P350" s="2" t="s">
        <v>27</v>
      </c>
      <c r="Q350" s="2">
        <v>13894507</v>
      </c>
      <c r="R350" s="2">
        <v>6885</v>
      </c>
      <c r="S350" s="2">
        <v>49626</v>
      </c>
      <c r="T350" s="2">
        <v>618</v>
      </c>
      <c r="U350" s="2">
        <v>0</v>
      </c>
      <c r="V350" s="2">
        <v>869</v>
      </c>
      <c r="W350" s="2">
        <v>13962725</v>
      </c>
      <c r="X350" s="2">
        <v>357</v>
      </c>
      <c r="Y350" s="2">
        <v>4</v>
      </c>
      <c r="Z350" s="2">
        <v>95663680695</v>
      </c>
      <c r="AA350" s="2" t="s">
        <v>28</v>
      </c>
      <c r="AB350">
        <v>2274</v>
      </c>
      <c r="AC350">
        <v>2190</v>
      </c>
      <c r="AD350">
        <v>84</v>
      </c>
      <c r="AE350">
        <v>1118</v>
      </c>
      <c r="AF350">
        <v>2768</v>
      </c>
      <c r="AG350">
        <v>1492</v>
      </c>
      <c r="AH350">
        <v>793</v>
      </c>
      <c r="AI350">
        <v>183</v>
      </c>
      <c r="AJ350">
        <v>7053</v>
      </c>
      <c r="AK350">
        <v>1411</v>
      </c>
      <c r="AL350">
        <v>8505.7000000000007</v>
      </c>
      <c r="AM350">
        <v>9.2999999999999999E-2</v>
      </c>
      <c r="AN350">
        <v>80</v>
      </c>
      <c r="AO350">
        <v>64.3</v>
      </c>
      <c r="AP350">
        <v>0</v>
      </c>
      <c r="AQ350">
        <v>4.5</v>
      </c>
      <c r="AR350">
        <v>1.6</v>
      </c>
      <c r="AS350">
        <v>66</v>
      </c>
      <c r="AT350">
        <v>1014.2</v>
      </c>
      <c r="AU350">
        <v>5.8</v>
      </c>
      <c r="AV350">
        <v>-17.233333333333334</v>
      </c>
    </row>
    <row r="351" spans="1:48" x14ac:dyDescent="0.55000000000000004">
      <c r="A351" s="3">
        <v>44195</v>
      </c>
      <c r="B351" s="2">
        <v>961</v>
      </c>
      <c r="C351" s="2">
        <v>869</v>
      </c>
      <c r="D351" s="2">
        <v>58959</v>
      </c>
      <c r="E351" s="2">
        <v>4</v>
      </c>
      <c r="F351" s="2">
        <v>622</v>
      </c>
      <c r="G351" s="2">
        <v>6.9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 t="s">
        <v>9</v>
      </c>
      <c r="P351" s="2" t="s">
        <v>27</v>
      </c>
      <c r="Q351" s="2">
        <v>13893638</v>
      </c>
      <c r="R351" s="2">
        <v>7393</v>
      </c>
      <c r="S351" s="2">
        <v>49983</v>
      </c>
      <c r="T351" s="2">
        <v>622</v>
      </c>
      <c r="U351" s="2">
        <v>0</v>
      </c>
      <c r="V351" s="2">
        <v>961</v>
      </c>
      <c r="W351" s="2">
        <v>13962725</v>
      </c>
      <c r="X351" s="2">
        <v>382</v>
      </c>
      <c r="Y351" s="2">
        <v>5</v>
      </c>
      <c r="Z351" s="4">
        <v>102716000000</v>
      </c>
      <c r="AA351" s="2" t="s">
        <v>28</v>
      </c>
      <c r="AB351">
        <v>2384</v>
      </c>
      <c r="AC351">
        <v>2299</v>
      </c>
      <c r="AD351">
        <v>85</v>
      </c>
      <c r="AE351">
        <v>1107</v>
      </c>
      <c r="AF351">
        <v>2975</v>
      </c>
      <c r="AG351">
        <v>1769</v>
      </c>
      <c r="AH351">
        <v>873</v>
      </c>
      <c r="AI351">
        <v>176</v>
      </c>
      <c r="AJ351">
        <v>5951</v>
      </c>
      <c r="AK351">
        <v>1159</v>
      </c>
      <c r="AL351">
        <v>8226.2999999999993</v>
      </c>
      <c r="AM351">
        <v>0.1</v>
      </c>
      <c r="AN351">
        <v>64</v>
      </c>
      <c r="AO351">
        <v>64</v>
      </c>
      <c r="AP351">
        <v>1.5</v>
      </c>
      <c r="AQ351">
        <v>1.6</v>
      </c>
      <c r="AR351">
        <v>3.4</v>
      </c>
      <c r="AS351">
        <v>68</v>
      </c>
      <c r="AT351">
        <v>992.5</v>
      </c>
      <c r="AU351">
        <v>10</v>
      </c>
      <c r="AV351">
        <v>-13.916666666666666</v>
      </c>
    </row>
    <row r="352" spans="1:48" x14ac:dyDescent="0.55000000000000004">
      <c r="A352" s="3">
        <v>44196</v>
      </c>
      <c r="B352" s="2">
        <v>1353</v>
      </c>
      <c r="C352" s="2">
        <v>961</v>
      </c>
      <c r="D352" s="2">
        <v>60312</v>
      </c>
      <c r="E352" s="2">
        <v>5</v>
      </c>
      <c r="F352" s="2">
        <v>627</v>
      </c>
      <c r="G352" s="2">
        <v>3.4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 t="s">
        <v>10</v>
      </c>
      <c r="P352" s="2" t="s">
        <v>27</v>
      </c>
      <c r="Q352" s="2">
        <v>13892677</v>
      </c>
      <c r="R352" s="2">
        <v>7967</v>
      </c>
      <c r="S352" s="2">
        <v>50365</v>
      </c>
      <c r="T352" s="2">
        <v>627</v>
      </c>
      <c r="U352" s="2">
        <v>0</v>
      </c>
      <c r="V352" s="2">
        <v>1353</v>
      </c>
      <c r="W352" s="2">
        <v>13962725</v>
      </c>
      <c r="X352" s="2">
        <v>496</v>
      </c>
      <c r="Y352" s="2">
        <v>4</v>
      </c>
      <c r="Z352" s="4">
        <v>110683000000</v>
      </c>
      <c r="AA352" s="2" t="s">
        <v>28</v>
      </c>
      <c r="AB352">
        <v>2594</v>
      </c>
      <c r="AC352">
        <v>2505</v>
      </c>
      <c r="AD352">
        <v>89</v>
      </c>
      <c r="AE352">
        <v>1076</v>
      </c>
      <c r="AF352">
        <v>3174</v>
      </c>
      <c r="AG352">
        <v>2341</v>
      </c>
      <c r="AH352">
        <v>521</v>
      </c>
      <c r="AI352">
        <v>163</v>
      </c>
      <c r="AJ352">
        <v>3333</v>
      </c>
      <c r="AK352">
        <v>915</v>
      </c>
      <c r="AL352">
        <v>7536.1</v>
      </c>
      <c r="AM352">
        <v>0.105</v>
      </c>
      <c r="AN352">
        <v>73</v>
      </c>
      <c r="AO352">
        <v>66.400000000000006</v>
      </c>
      <c r="AP352">
        <v>0</v>
      </c>
      <c r="AQ352">
        <v>8.9</v>
      </c>
      <c r="AR352">
        <v>3.3</v>
      </c>
      <c r="AS352">
        <v>34</v>
      </c>
      <c r="AT352">
        <v>1006</v>
      </c>
      <c r="AU352">
        <v>0.8</v>
      </c>
      <c r="AV352">
        <v>-26.675000000000001</v>
      </c>
    </row>
    <row r="353" spans="1:48" x14ac:dyDescent="0.55000000000000004">
      <c r="A353" s="3">
        <v>44197</v>
      </c>
      <c r="B353" s="2">
        <v>793</v>
      </c>
      <c r="C353" s="2">
        <v>1353</v>
      </c>
      <c r="D353" s="2">
        <v>61105</v>
      </c>
      <c r="E353" s="2">
        <v>4</v>
      </c>
      <c r="F353" s="2">
        <v>631</v>
      </c>
      <c r="G353" s="2">
        <v>4.4000000000000004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 t="s">
        <v>11</v>
      </c>
      <c r="P353" s="2" t="s">
        <v>27</v>
      </c>
      <c r="Q353" s="2">
        <v>13891324</v>
      </c>
      <c r="R353" s="2">
        <v>8820</v>
      </c>
      <c r="S353" s="2">
        <v>50861</v>
      </c>
      <c r="T353" s="2">
        <v>631</v>
      </c>
      <c r="U353" s="2">
        <v>0</v>
      </c>
      <c r="V353" s="2">
        <v>793</v>
      </c>
      <c r="W353" s="2">
        <v>13960236</v>
      </c>
      <c r="X353" s="2">
        <v>434</v>
      </c>
      <c r="Y353" s="2">
        <v>0</v>
      </c>
      <c r="Z353" s="4">
        <v>122521000000</v>
      </c>
      <c r="AA353" s="2" t="s">
        <v>28</v>
      </c>
      <c r="AB353">
        <v>2730</v>
      </c>
      <c r="AC353">
        <v>2642</v>
      </c>
      <c r="AD353">
        <v>88</v>
      </c>
      <c r="AE353">
        <v>1013</v>
      </c>
      <c r="AF353">
        <v>3278</v>
      </c>
      <c r="AG353">
        <v>2447</v>
      </c>
      <c r="AH353">
        <v>580</v>
      </c>
      <c r="AI353">
        <v>155</v>
      </c>
      <c r="AJ353">
        <v>3205</v>
      </c>
      <c r="AK353">
        <v>882</v>
      </c>
      <c r="AL353">
        <v>6843.3</v>
      </c>
      <c r="AM353">
        <v>0.114</v>
      </c>
      <c r="AN353">
        <v>68</v>
      </c>
      <c r="AO353">
        <v>67.900000000000006</v>
      </c>
      <c r="AP353">
        <v>0</v>
      </c>
      <c r="AQ353">
        <v>8.6999999999999993</v>
      </c>
      <c r="AR353">
        <v>1.5</v>
      </c>
      <c r="AS353">
        <v>40</v>
      </c>
      <c r="AT353">
        <v>1010.4</v>
      </c>
      <c r="AU353">
        <v>0</v>
      </c>
      <c r="AV353">
        <v>-37.1</v>
      </c>
    </row>
    <row r="354" spans="1:48" x14ac:dyDescent="0.55000000000000004">
      <c r="A354" s="3">
        <v>44198</v>
      </c>
      <c r="B354" s="2">
        <v>829</v>
      </c>
      <c r="C354" s="2">
        <v>793</v>
      </c>
      <c r="D354" s="2">
        <v>61934</v>
      </c>
      <c r="E354" s="2">
        <v>0</v>
      </c>
      <c r="F354" s="2">
        <v>631</v>
      </c>
      <c r="G354" s="2">
        <v>4.8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1</v>
      </c>
      <c r="N354" s="2">
        <v>0</v>
      </c>
      <c r="O354" s="2" t="s">
        <v>12</v>
      </c>
      <c r="P354" s="2" t="s">
        <v>29</v>
      </c>
      <c r="Q354" s="2">
        <v>13890531</v>
      </c>
      <c r="R354" s="2">
        <v>9179</v>
      </c>
      <c r="S354" s="2">
        <v>51295</v>
      </c>
      <c r="T354" s="2">
        <v>631</v>
      </c>
      <c r="U354" s="2">
        <v>0</v>
      </c>
      <c r="V354" s="2">
        <v>829</v>
      </c>
      <c r="W354" s="2">
        <v>13960236</v>
      </c>
      <c r="X354" s="2">
        <v>362</v>
      </c>
      <c r="Y354" s="2">
        <v>1</v>
      </c>
      <c r="Z354" s="4">
        <v>127501000000</v>
      </c>
      <c r="AA354" s="2" t="s">
        <v>28</v>
      </c>
      <c r="AB354">
        <v>2781</v>
      </c>
      <c r="AC354">
        <v>2687</v>
      </c>
      <c r="AD354">
        <v>94</v>
      </c>
      <c r="AE354">
        <v>924</v>
      </c>
      <c r="AF354">
        <v>3387</v>
      </c>
      <c r="AG354">
        <v>2756</v>
      </c>
      <c r="AH354">
        <v>530</v>
      </c>
      <c r="AI354">
        <v>226</v>
      </c>
      <c r="AJ354">
        <v>3357</v>
      </c>
      <c r="AK354">
        <v>1133</v>
      </c>
      <c r="AL354">
        <v>6497.4</v>
      </c>
      <c r="AM354">
        <v>0.12</v>
      </c>
      <c r="AN354">
        <v>79</v>
      </c>
      <c r="AO354">
        <v>71.400000000000006</v>
      </c>
      <c r="AP354">
        <v>0</v>
      </c>
      <c r="AQ354">
        <v>8.8000000000000007</v>
      </c>
      <c r="AR354">
        <v>2</v>
      </c>
      <c r="AS354">
        <v>53</v>
      </c>
      <c r="AT354">
        <v>1013.3</v>
      </c>
      <c r="AU354">
        <v>2</v>
      </c>
      <c r="AV354">
        <v>75.391666666666666</v>
      </c>
    </row>
    <row r="355" spans="1:48" x14ac:dyDescent="0.55000000000000004">
      <c r="A355" s="3">
        <v>44199</v>
      </c>
      <c r="B355" s="2">
        <v>826</v>
      </c>
      <c r="C355" s="2">
        <v>829</v>
      </c>
      <c r="D355" s="2">
        <v>62760</v>
      </c>
      <c r="E355" s="2">
        <v>1</v>
      </c>
      <c r="F355" s="2">
        <v>632</v>
      </c>
      <c r="G355" s="2">
        <v>3.7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 t="s">
        <v>13</v>
      </c>
      <c r="P355" s="2" t="s">
        <v>29</v>
      </c>
      <c r="Q355" s="2">
        <v>13889702</v>
      </c>
      <c r="R355" s="2">
        <v>9645</v>
      </c>
      <c r="S355" s="2">
        <v>51657</v>
      </c>
      <c r="T355" s="2">
        <v>632</v>
      </c>
      <c r="U355" s="2">
        <v>0</v>
      </c>
      <c r="V355" s="2">
        <v>826</v>
      </c>
      <c r="W355" s="2">
        <v>13960236</v>
      </c>
      <c r="X355" s="2">
        <v>379</v>
      </c>
      <c r="Y355" s="2">
        <v>2</v>
      </c>
      <c r="Z355" s="4">
        <v>133966000000</v>
      </c>
      <c r="AA355" s="2" t="s">
        <v>28</v>
      </c>
      <c r="AB355">
        <v>2902</v>
      </c>
      <c r="AC355">
        <v>2801</v>
      </c>
      <c r="AD355">
        <v>101</v>
      </c>
      <c r="AE355">
        <v>886</v>
      </c>
      <c r="AF355">
        <v>3498</v>
      </c>
      <c r="AG355">
        <v>3015</v>
      </c>
      <c r="AH355">
        <v>672</v>
      </c>
      <c r="AI355">
        <v>206</v>
      </c>
      <c r="AJ355">
        <v>3265</v>
      </c>
      <c r="AK355">
        <v>1043</v>
      </c>
      <c r="AL355">
        <v>6739.7</v>
      </c>
      <c r="AM355">
        <v>0.126</v>
      </c>
      <c r="AN355">
        <v>74</v>
      </c>
      <c r="AO355">
        <v>74.099999999999994</v>
      </c>
      <c r="AP355">
        <v>0</v>
      </c>
      <c r="AQ355">
        <v>8.8000000000000007</v>
      </c>
      <c r="AR355">
        <v>1.6</v>
      </c>
      <c r="AS355">
        <v>52</v>
      </c>
      <c r="AT355">
        <v>1019.3</v>
      </c>
      <c r="AU355">
        <v>4</v>
      </c>
      <c r="AV355">
        <v>5.4083333333333323</v>
      </c>
    </row>
    <row r="356" spans="1:48" x14ac:dyDescent="0.55000000000000004">
      <c r="A356" s="3">
        <v>44200</v>
      </c>
      <c r="B356" s="2">
        <v>905</v>
      </c>
      <c r="C356" s="2">
        <v>826</v>
      </c>
      <c r="D356" s="2">
        <v>63665</v>
      </c>
      <c r="E356" s="2">
        <v>2</v>
      </c>
      <c r="F356" s="2">
        <v>634</v>
      </c>
      <c r="G356" s="2">
        <v>5.8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 t="s">
        <v>7</v>
      </c>
      <c r="P356" s="2" t="s">
        <v>27</v>
      </c>
      <c r="Q356" s="2">
        <v>13888876</v>
      </c>
      <c r="R356" s="2">
        <v>10090</v>
      </c>
      <c r="S356" s="2">
        <v>52036</v>
      </c>
      <c r="T356" s="2">
        <v>634</v>
      </c>
      <c r="U356" s="2">
        <v>0</v>
      </c>
      <c r="V356" s="2">
        <v>905</v>
      </c>
      <c r="W356" s="2">
        <v>13960236</v>
      </c>
      <c r="X356" s="2">
        <v>610</v>
      </c>
      <c r="Y356" s="2">
        <v>14</v>
      </c>
      <c r="Z356" s="4">
        <v>140139000000</v>
      </c>
      <c r="AA356" s="2" t="s">
        <v>28</v>
      </c>
      <c r="AB356">
        <v>2995</v>
      </c>
      <c r="AC356">
        <v>2887</v>
      </c>
      <c r="AD356">
        <v>108</v>
      </c>
      <c r="AE356">
        <v>864</v>
      </c>
      <c r="AF356">
        <v>4007</v>
      </c>
      <c r="AG356">
        <v>2938</v>
      </c>
      <c r="AH356">
        <v>1102</v>
      </c>
      <c r="AI356">
        <v>392</v>
      </c>
      <c r="AJ356">
        <v>7365</v>
      </c>
      <c r="AK356">
        <v>2042</v>
      </c>
      <c r="AL356">
        <v>6955.1</v>
      </c>
      <c r="AM356">
        <v>0.13500000000000001</v>
      </c>
      <c r="AN356">
        <v>87</v>
      </c>
      <c r="AO356">
        <v>75</v>
      </c>
      <c r="AP356">
        <v>0</v>
      </c>
      <c r="AQ356">
        <v>7.7</v>
      </c>
      <c r="AR356">
        <v>1.8</v>
      </c>
      <c r="AS356">
        <v>52</v>
      </c>
      <c r="AT356">
        <v>1020.6</v>
      </c>
      <c r="AU356">
        <v>4.8</v>
      </c>
      <c r="AV356">
        <v>118.24166666666666</v>
      </c>
    </row>
    <row r="357" spans="1:48" x14ac:dyDescent="0.55000000000000004">
      <c r="A357" s="3">
        <v>44201</v>
      </c>
      <c r="B357" s="2">
        <v>1315</v>
      </c>
      <c r="C357" s="2">
        <v>905</v>
      </c>
      <c r="D357" s="2">
        <v>64980</v>
      </c>
      <c r="E357" s="2">
        <v>14</v>
      </c>
      <c r="F357" s="2">
        <v>648</v>
      </c>
      <c r="G357" s="2">
        <v>6</v>
      </c>
      <c r="H357" s="2">
        <v>0</v>
      </c>
      <c r="I357" s="2">
        <v>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 t="s">
        <v>8</v>
      </c>
      <c r="P357" s="2" t="s">
        <v>27</v>
      </c>
      <c r="Q357" s="2">
        <v>13887971</v>
      </c>
      <c r="R357" s="2">
        <v>10371</v>
      </c>
      <c r="S357" s="2">
        <v>52646</v>
      </c>
      <c r="T357" s="2">
        <v>648</v>
      </c>
      <c r="U357" s="2">
        <v>0</v>
      </c>
      <c r="V357" s="2">
        <v>1315</v>
      </c>
      <c r="W357" s="2">
        <v>13960236</v>
      </c>
      <c r="X357" s="2">
        <v>610</v>
      </c>
      <c r="Y357" s="2">
        <v>8</v>
      </c>
      <c r="Z357" s="4">
        <v>144032000000</v>
      </c>
      <c r="AA357" s="2" t="s">
        <v>28</v>
      </c>
      <c r="AB357">
        <v>3025</v>
      </c>
      <c r="AC357">
        <v>2914</v>
      </c>
      <c r="AD357">
        <v>111</v>
      </c>
      <c r="AE357">
        <v>870</v>
      </c>
      <c r="AF357">
        <v>4480</v>
      </c>
      <c r="AG357">
        <v>3083</v>
      </c>
      <c r="AH357">
        <v>1545</v>
      </c>
      <c r="AI357">
        <v>296</v>
      </c>
      <c r="AJ357">
        <v>10493</v>
      </c>
      <c r="AK357">
        <v>1945</v>
      </c>
      <c r="AL357">
        <v>7646.4</v>
      </c>
      <c r="AM357">
        <v>0.13900000000000001</v>
      </c>
      <c r="AN357">
        <v>112</v>
      </c>
      <c r="AO357">
        <v>79.599999999999994</v>
      </c>
      <c r="AP357">
        <v>0</v>
      </c>
      <c r="AQ357">
        <v>1</v>
      </c>
      <c r="AR357">
        <v>1.7</v>
      </c>
      <c r="AS357">
        <v>67</v>
      </c>
      <c r="AT357">
        <v>1015.9</v>
      </c>
      <c r="AU357">
        <v>10</v>
      </c>
      <c r="AV357">
        <v>10.308333333333335</v>
      </c>
    </row>
    <row r="358" spans="1:48" x14ac:dyDescent="0.55000000000000004">
      <c r="A358" s="3">
        <v>44202</v>
      </c>
      <c r="B358" s="2">
        <v>1640</v>
      </c>
      <c r="C358" s="2">
        <v>1315</v>
      </c>
      <c r="D358" s="2">
        <v>66620</v>
      </c>
      <c r="E358" s="2">
        <v>8</v>
      </c>
      <c r="F358" s="2">
        <v>656</v>
      </c>
      <c r="G358" s="2">
        <v>5.3</v>
      </c>
      <c r="H358" s="2">
        <v>0</v>
      </c>
      <c r="I358" s="2">
        <v>0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 t="s">
        <v>9</v>
      </c>
      <c r="P358" s="2" t="s">
        <v>27</v>
      </c>
      <c r="Q358" s="2">
        <v>13886656</v>
      </c>
      <c r="R358" s="2">
        <v>11068</v>
      </c>
      <c r="S358" s="2">
        <v>53256</v>
      </c>
      <c r="T358" s="2">
        <v>656</v>
      </c>
      <c r="U358" s="2">
        <v>0</v>
      </c>
      <c r="V358" s="2">
        <v>1640</v>
      </c>
      <c r="W358" s="2">
        <v>13960236</v>
      </c>
      <c r="X358" s="2">
        <v>696</v>
      </c>
      <c r="Y358" s="2">
        <v>11</v>
      </c>
      <c r="Z358" s="4">
        <v>153698000000</v>
      </c>
      <c r="AA358" s="2" t="s">
        <v>28</v>
      </c>
      <c r="AB358">
        <v>3090</v>
      </c>
      <c r="AC358">
        <v>2977</v>
      </c>
      <c r="AD358">
        <v>113</v>
      </c>
      <c r="AE358">
        <v>924</v>
      </c>
      <c r="AF358">
        <v>4901</v>
      </c>
      <c r="AG358">
        <v>3516</v>
      </c>
      <c r="AH358">
        <v>1916</v>
      </c>
      <c r="AI358">
        <v>295</v>
      </c>
      <c r="AJ358">
        <v>10462</v>
      </c>
      <c r="AK358">
        <v>1809</v>
      </c>
      <c r="AL358">
        <v>8549.7000000000007</v>
      </c>
      <c r="AM358">
        <v>0.14399999999999999</v>
      </c>
      <c r="AN358">
        <v>105</v>
      </c>
      <c r="AO358">
        <v>85.4</v>
      </c>
      <c r="AP358">
        <v>0</v>
      </c>
      <c r="AQ358">
        <v>0.4</v>
      </c>
      <c r="AR358">
        <v>2.4</v>
      </c>
      <c r="AS358">
        <v>73</v>
      </c>
      <c r="AT358">
        <v>1011.1</v>
      </c>
      <c r="AU358">
        <v>10</v>
      </c>
      <c r="AV358">
        <v>1.0333333333333334</v>
      </c>
    </row>
    <row r="359" spans="1:48" x14ac:dyDescent="0.55000000000000004">
      <c r="A359" s="3">
        <v>44203</v>
      </c>
      <c r="B359" s="2">
        <v>2520</v>
      </c>
      <c r="C359" s="2">
        <v>1640</v>
      </c>
      <c r="D359" s="2">
        <v>69140</v>
      </c>
      <c r="E359" s="2">
        <v>11</v>
      </c>
      <c r="F359" s="2">
        <v>667</v>
      </c>
      <c r="G359" s="2">
        <v>6.3</v>
      </c>
      <c r="H359" s="2">
        <v>0</v>
      </c>
      <c r="I359" s="2">
        <v>0</v>
      </c>
      <c r="J359" s="2">
        <v>0</v>
      </c>
      <c r="K359" s="2">
        <v>1</v>
      </c>
      <c r="L359" s="2">
        <v>0</v>
      </c>
      <c r="M359" s="2">
        <v>0</v>
      </c>
      <c r="N359" s="2">
        <v>0</v>
      </c>
      <c r="O359" s="2" t="s">
        <v>10</v>
      </c>
      <c r="P359" s="2" t="s">
        <v>27</v>
      </c>
      <c r="Q359" s="2">
        <v>13885016</v>
      </c>
      <c r="R359" s="2">
        <v>12001</v>
      </c>
      <c r="S359" s="2">
        <v>53952</v>
      </c>
      <c r="T359" s="2">
        <v>667</v>
      </c>
      <c r="U359" s="2">
        <v>0</v>
      </c>
      <c r="V359" s="2">
        <v>2520</v>
      </c>
      <c r="W359" s="2">
        <v>13960236</v>
      </c>
      <c r="X359" s="2">
        <v>822</v>
      </c>
      <c r="Y359" s="2">
        <v>7</v>
      </c>
      <c r="Z359" s="4">
        <v>166634000000</v>
      </c>
      <c r="AA359" s="2" t="s">
        <v>28</v>
      </c>
      <c r="AB359">
        <v>3154</v>
      </c>
      <c r="AC359">
        <v>3033</v>
      </c>
      <c r="AD359">
        <v>121</v>
      </c>
      <c r="AE359">
        <v>939</v>
      </c>
      <c r="AF359">
        <v>5319</v>
      </c>
      <c r="AG359">
        <v>4759</v>
      </c>
      <c r="AH359">
        <v>1840</v>
      </c>
      <c r="AI359">
        <v>294</v>
      </c>
      <c r="AJ359">
        <v>10364</v>
      </c>
      <c r="AK359">
        <v>1808</v>
      </c>
      <c r="AL359">
        <v>9888.9</v>
      </c>
      <c r="AM359">
        <v>0.14499999999999999</v>
      </c>
      <c r="AN359">
        <v>98</v>
      </c>
      <c r="AO359">
        <v>89</v>
      </c>
      <c r="AP359">
        <v>0</v>
      </c>
      <c r="AQ359">
        <v>7.4</v>
      </c>
      <c r="AR359">
        <v>4</v>
      </c>
      <c r="AS359">
        <v>47</v>
      </c>
      <c r="AT359">
        <v>1000.9</v>
      </c>
      <c r="AU359">
        <v>7.5</v>
      </c>
      <c r="AV359">
        <v>-3.3666666666666667</v>
      </c>
    </row>
    <row r="360" spans="1:48" x14ac:dyDescent="0.55000000000000004">
      <c r="A360" s="3">
        <v>44204</v>
      </c>
      <c r="B360" s="2">
        <v>2459</v>
      </c>
      <c r="C360" s="2">
        <v>2520</v>
      </c>
      <c r="D360" s="2">
        <v>71599</v>
      </c>
      <c r="E360" s="2">
        <v>7</v>
      </c>
      <c r="F360" s="2">
        <v>674</v>
      </c>
      <c r="G360" s="2">
        <v>2.4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 t="s">
        <v>11</v>
      </c>
      <c r="P360" s="2" t="s">
        <v>27</v>
      </c>
      <c r="Q360" s="2">
        <v>13882496</v>
      </c>
      <c r="R360" s="2">
        <v>13692</v>
      </c>
      <c r="S360" s="2">
        <v>54774</v>
      </c>
      <c r="T360" s="2">
        <v>674</v>
      </c>
      <c r="U360" s="2">
        <v>0</v>
      </c>
      <c r="V360" s="2">
        <v>2459</v>
      </c>
      <c r="W360" s="2">
        <v>13960236</v>
      </c>
      <c r="X360" s="2">
        <v>768</v>
      </c>
      <c r="Y360" s="2">
        <v>8</v>
      </c>
      <c r="Z360" s="4">
        <v>190079000000</v>
      </c>
      <c r="AA360" s="2" t="s">
        <v>30</v>
      </c>
      <c r="AB360">
        <v>3178</v>
      </c>
      <c r="AC360">
        <v>3049</v>
      </c>
      <c r="AD360">
        <v>129</v>
      </c>
      <c r="AE360">
        <v>961</v>
      </c>
      <c r="AF360">
        <v>5935</v>
      </c>
      <c r="AG360">
        <v>5660</v>
      </c>
      <c r="AH360">
        <v>1752</v>
      </c>
      <c r="AI360">
        <v>289</v>
      </c>
      <c r="AJ360">
        <v>11446</v>
      </c>
      <c r="AK360">
        <v>1802</v>
      </c>
      <c r="AL360">
        <v>11384.1</v>
      </c>
      <c r="AM360">
        <v>0.14199999999999999</v>
      </c>
      <c r="AN360">
        <v>73</v>
      </c>
      <c r="AO360">
        <v>89.7</v>
      </c>
      <c r="AP360">
        <v>0</v>
      </c>
      <c r="AQ360">
        <v>5.4</v>
      </c>
      <c r="AR360">
        <v>1.8</v>
      </c>
      <c r="AS360">
        <v>42</v>
      </c>
      <c r="AT360">
        <v>1004.7</v>
      </c>
      <c r="AU360">
        <v>4</v>
      </c>
      <c r="AV360">
        <v>-3.2833333333333328</v>
      </c>
    </row>
    <row r="361" spans="1:48" x14ac:dyDescent="0.55000000000000004">
      <c r="A361" s="3">
        <v>44205</v>
      </c>
      <c r="B361" s="2">
        <v>2332</v>
      </c>
      <c r="C361" s="2">
        <v>2459</v>
      </c>
      <c r="D361" s="2">
        <v>73931</v>
      </c>
      <c r="E361" s="2">
        <v>8</v>
      </c>
      <c r="F361" s="2">
        <v>682</v>
      </c>
      <c r="G361" s="2">
        <v>2.9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 t="s">
        <v>12</v>
      </c>
      <c r="P361" s="2" t="s">
        <v>29</v>
      </c>
      <c r="Q361" s="2">
        <v>13880037</v>
      </c>
      <c r="R361" s="2">
        <v>15375</v>
      </c>
      <c r="S361" s="2">
        <v>55542</v>
      </c>
      <c r="T361" s="2">
        <v>682</v>
      </c>
      <c r="U361" s="2">
        <v>0</v>
      </c>
      <c r="V361" s="2">
        <v>2332</v>
      </c>
      <c r="W361" s="2">
        <v>13960236</v>
      </c>
      <c r="X361" s="2">
        <v>504</v>
      </c>
      <c r="Y361" s="2">
        <v>3</v>
      </c>
      <c r="Z361" s="4">
        <v>213406000000</v>
      </c>
      <c r="AA361" s="2" t="s">
        <v>30</v>
      </c>
      <c r="AB361">
        <v>3119</v>
      </c>
      <c r="AC361">
        <v>2990</v>
      </c>
      <c r="AD361">
        <v>129</v>
      </c>
      <c r="AE361">
        <v>1000</v>
      </c>
      <c r="AF361">
        <v>6370</v>
      </c>
      <c r="AG361">
        <v>6737</v>
      </c>
      <c r="AH361">
        <v>1216</v>
      </c>
      <c r="AI361">
        <v>206</v>
      </c>
      <c r="AJ361">
        <v>7894</v>
      </c>
      <c r="AK361">
        <v>1310</v>
      </c>
      <c r="AL361">
        <v>12152.7</v>
      </c>
      <c r="AM361">
        <v>0.14099999999999999</v>
      </c>
      <c r="AN361">
        <v>121</v>
      </c>
      <c r="AO361">
        <v>95.7</v>
      </c>
      <c r="AP361">
        <v>0</v>
      </c>
      <c r="AQ361">
        <v>8.5</v>
      </c>
      <c r="AR361">
        <v>2.2999999999999998</v>
      </c>
      <c r="AS361">
        <v>31</v>
      </c>
      <c r="AT361">
        <v>1006.2</v>
      </c>
      <c r="AU361">
        <v>2</v>
      </c>
      <c r="AV361">
        <v>-34.300000000000004</v>
      </c>
    </row>
    <row r="362" spans="1:48" x14ac:dyDescent="0.55000000000000004">
      <c r="A362" s="3">
        <v>44206</v>
      </c>
      <c r="B362" s="2">
        <v>1510</v>
      </c>
      <c r="C362" s="2">
        <v>2332</v>
      </c>
      <c r="D362" s="2">
        <v>75441</v>
      </c>
      <c r="E362" s="2">
        <v>3</v>
      </c>
      <c r="F362" s="2">
        <v>685</v>
      </c>
      <c r="G362" s="2">
        <v>2.6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 t="s">
        <v>13</v>
      </c>
      <c r="P362" s="2" t="s">
        <v>29</v>
      </c>
      <c r="Q362" s="2">
        <v>13877705</v>
      </c>
      <c r="R362" s="2">
        <v>17200</v>
      </c>
      <c r="S362" s="2">
        <v>56046</v>
      </c>
      <c r="T362" s="2">
        <v>685</v>
      </c>
      <c r="U362" s="2">
        <v>0</v>
      </c>
      <c r="V362" s="2">
        <v>1510</v>
      </c>
      <c r="W362" s="2">
        <v>13960236</v>
      </c>
      <c r="X362" s="2">
        <v>505</v>
      </c>
      <c r="Y362" s="2">
        <v>4</v>
      </c>
      <c r="Z362" s="4">
        <v>238697000000</v>
      </c>
      <c r="AA362" s="2" t="s">
        <v>30</v>
      </c>
      <c r="AB362">
        <v>3239</v>
      </c>
      <c r="AC362">
        <v>3111</v>
      </c>
      <c r="AD362">
        <v>128</v>
      </c>
      <c r="AE362">
        <v>1035</v>
      </c>
      <c r="AF362">
        <v>7009</v>
      </c>
      <c r="AG362">
        <v>6930</v>
      </c>
      <c r="AH362">
        <v>715</v>
      </c>
      <c r="AI362">
        <v>116</v>
      </c>
      <c r="AJ362">
        <v>3962</v>
      </c>
      <c r="AK362">
        <v>733</v>
      </c>
      <c r="AL362">
        <v>12201.3</v>
      </c>
      <c r="AM362">
        <v>0.14000000000000001</v>
      </c>
      <c r="AN362">
        <v>141</v>
      </c>
      <c r="AO362">
        <v>105.3</v>
      </c>
      <c r="AP362">
        <v>0</v>
      </c>
      <c r="AQ362">
        <v>8.9</v>
      </c>
      <c r="AR362">
        <v>2</v>
      </c>
      <c r="AS362">
        <v>44</v>
      </c>
      <c r="AT362">
        <v>1013.1</v>
      </c>
      <c r="AU362">
        <v>2.2999999999999998</v>
      </c>
      <c r="AV362">
        <v>-7.7916666666666679</v>
      </c>
    </row>
    <row r="363" spans="1:48" x14ac:dyDescent="0.55000000000000004">
      <c r="A363" s="3">
        <v>44207</v>
      </c>
      <c r="B363" s="2">
        <v>1252</v>
      </c>
      <c r="C363" s="2">
        <v>1510</v>
      </c>
      <c r="D363" s="2">
        <v>76693</v>
      </c>
      <c r="E363" s="2">
        <v>4</v>
      </c>
      <c r="F363" s="2">
        <v>689</v>
      </c>
      <c r="G363" s="2">
        <v>2.2999999999999998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 t="s">
        <v>7</v>
      </c>
      <c r="P363" s="2" t="s">
        <v>27</v>
      </c>
      <c r="Q363" s="2">
        <v>13876195</v>
      </c>
      <c r="R363" s="2">
        <v>18201</v>
      </c>
      <c r="S363" s="2">
        <v>56551</v>
      </c>
      <c r="T363" s="2">
        <v>689</v>
      </c>
      <c r="U363" s="2">
        <v>0</v>
      </c>
      <c r="V363" s="2">
        <v>1252</v>
      </c>
      <c r="W363" s="2">
        <v>13960236</v>
      </c>
      <c r="X363" s="2">
        <v>862</v>
      </c>
      <c r="Y363" s="2">
        <v>2</v>
      </c>
      <c r="Z363" s="4">
        <v>252561000000</v>
      </c>
      <c r="AA363" s="2" t="s">
        <v>30</v>
      </c>
      <c r="AB363">
        <v>3355</v>
      </c>
      <c r="AC363">
        <v>3224</v>
      </c>
      <c r="AD363">
        <v>131</v>
      </c>
      <c r="AE363">
        <v>1043</v>
      </c>
      <c r="AF363">
        <v>7494</v>
      </c>
      <c r="AG363">
        <v>7031</v>
      </c>
      <c r="AH363">
        <v>613</v>
      </c>
      <c r="AI363">
        <v>101</v>
      </c>
      <c r="AJ363">
        <v>3899</v>
      </c>
      <c r="AK363">
        <v>917</v>
      </c>
      <c r="AL363">
        <v>11434</v>
      </c>
      <c r="AM363">
        <v>0.14000000000000001</v>
      </c>
      <c r="AN363">
        <v>122</v>
      </c>
      <c r="AO363">
        <v>110.3</v>
      </c>
      <c r="AP363">
        <v>0</v>
      </c>
      <c r="AQ363">
        <v>0.8</v>
      </c>
      <c r="AR363">
        <v>2</v>
      </c>
      <c r="AS363">
        <v>47</v>
      </c>
      <c r="AT363">
        <v>1019.7</v>
      </c>
      <c r="AU363">
        <v>7.5</v>
      </c>
      <c r="AV363">
        <v>7.1916666666666673</v>
      </c>
    </row>
    <row r="364" spans="1:48" x14ac:dyDescent="0.55000000000000004">
      <c r="A364" s="3">
        <v>44208</v>
      </c>
      <c r="B364" s="2">
        <v>1025</v>
      </c>
      <c r="C364" s="2">
        <v>1252</v>
      </c>
      <c r="D364" s="2">
        <v>77718</v>
      </c>
      <c r="E364" s="2">
        <v>2</v>
      </c>
      <c r="F364" s="2">
        <v>691</v>
      </c>
      <c r="G364" s="2">
        <v>3.4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8</v>
      </c>
      <c r="P364" s="2" t="s">
        <v>27</v>
      </c>
      <c r="Q364" s="2">
        <v>13874943</v>
      </c>
      <c r="R364" s="2">
        <v>18589</v>
      </c>
      <c r="S364" s="2">
        <v>57413</v>
      </c>
      <c r="T364" s="2">
        <v>691</v>
      </c>
      <c r="U364" s="2">
        <v>0</v>
      </c>
      <c r="V364" s="2">
        <v>1025</v>
      </c>
      <c r="W364" s="2">
        <v>13960236</v>
      </c>
      <c r="X364" s="2">
        <v>1242</v>
      </c>
      <c r="Y364" s="2">
        <v>13</v>
      </c>
      <c r="Z364" s="4">
        <v>257921000000</v>
      </c>
      <c r="AA364" s="2" t="s">
        <v>30</v>
      </c>
      <c r="AB364">
        <v>3427</v>
      </c>
      <c r="AC364">
        <v>3283</v>
      </c>
      <c r="AD364">
        <v>144</v>
      </c>
      <c r="AE364">
        <v>1009</v>
      </c>
      <c r="AF364">
        <v>8452</v>
      </c>
      <c r="AG364">
        <v>6141</v>
      </c>
      <c r="AH364">
        <v>1305</v>
      </c>
      <c r="AI364">
        <v>343</v>
      </c>
      <c r="AJ364">
        <v>9549</v>
      </c>
      <c r="AK364">
        <v>2348</v>
      </c>
      <c r="AL364">
        <v>11329.1</v>
      </c>
      <c r="AM364">
        <v>0.13900000000000001</v>
      </c>
      <c r="AN364">
        <v>160</v>
      </c>
      <c r="AO364">
        <v>117.1</v>
      </c>
      <c r="AP364">
        <v>0</v>
      </c>
      <c r="AQ364">
        <v>0</v>
      </c>
      <c r="AR364">
        <v>2.2999999999999998</v>
      </c>
      <c r="AS364">
        <v>68</v>
      </c>
      <c r="AT364">
        <v>1012.6</v>
      </c>
      <c r="AU364">
        <v>10</v>
      </c>
      <c r="AV364">
        <v>96.858333333333334</v>
      </c>
    </row>
    <row r="365" spans="1:48" x14ac:dyDescent="0.55000000000000004">
      <c r="A365" s="3">
        <v>44209</v>
      </c>
      <c r="B365" s="2">
        <v>1480</v>
      </c>
      <c r="C365" s="2">
        <v>1025</v>
      </c>
      <c r="D365" s="2">
        <v>79198</v>
      </c>
      <c r="E365" s="2">
        <v>13</v>
      </c>
      <c r="F365" s="2">
        <v>704</v>
      </c>
      <c r="G365" s="2">
        <v>5.8</v>
      </c>
      <c r="H365" s="2">
        <v>0</v>
      </c>
      <c r="I365" s="2">
        <v>0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 t="s">
        <v>9</v>
      </c>
      <c r="P365" s="2" t="s">
        <v>27</v>
      </c>
      <c r="Q365" s="2">
        <v>13873918</v>
      </c>
      <c r="R365" s="2">
        <v>18359</v>
      </c>
      <c r="S365" s="2">
        <v>58655</v>
      </c>
      <c r="T365" s="2">
        <v>704</v>
      </c>
      <c r="U365" s="2">
        <v>0</v>
      </c>
      <c r="V365" s="2">
        <v>1480</v>
      </c>
      <c r="W365" s="2">
        <v>13960236</v>
      </c>
      <c r="X365" s="2">
        <v>1253</v>
      </c>
      <c r="Y365" s="2">
        <v>3</v>
      </c>
      <c r="Z365" s="4">
        <v>254711000000</v>
      </c>
      <c r="AA365" s="2" t="s">
        <v>30</v>
      </c>
      <c r="AB365">
        <v>3266</v>
      </c>
      <c r="AC365">
        <v>3125</v>
      </c>
      <c r="AD365">
        <v>141</v>
      </c>
      <c r="AE365">
        <v>981</v>
      </c>
      <c r="AF365">
        <v>8414</v>
      </c>
      <c r="AG365">
        <v>6546</v>
      </c>
      <c r="AH365">
        <v>1385</v>
      </c>
      <c r="AI365">
        <v>199</v>
      </c>
      <c r="AJ365">
        <v>10979</v>
      </c>
      <c r="AK365">
        <v>1844</v>
      </c>
      <c r="AL365">
        <v>11318.4</v>
      </c>
      <c r="AM365">
        <v>0.13100000000000001</v>
      </c>
      <c r="AN365">
        <v>141</v>
      </c>
      <c r="AO365">
        <v>122.3</v>
      </c>
      <c r="AP365">
        <v>0</v>
      </c>
      <c r="AQ365">
        <v>9.1</v>
      </c>
      <c r="AR365">
        <v>1.8</v>
      </c>
      <c r="AS365">
        <v>64</v>
      </c>
      <c r="AT365">
        <v>1011.3</v>
      </c>
      <c r="AU365">
        <v>1.3</v>
      </c>
      <c r="AV365">
        <v>-1.1416666666666666</v>
      </c>
    </row>
    <row r="366" spans="1:48" x14ac:dyDescent="0.55000000000000004">
      <c r="A366" s="3">
        <v>44210</v>
      </c>
      <c r="B366" s="2">
        <v>1552</v>
      </c>
      <c r="C366" s="2">
        <v>1480</v>
      </c>
      <c r="D366" s="2">
        <v>80750</v>
      </c>
      <c r="E366" s="2">
        <v>3</v>
      </c>
      <c r="F366" s="2">
        <v>707</v>
      </c>
      <c r="G366" s="2">
        <v>7.9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 t="s">
        <v>10</v>
      </c>
      <c r="P366" s="2" t="s">
        <v>27</v>
      </c>
      <c r="Q366" s="2">
        <v>13872438</v>
      </c>
      <c r="R366" s="2">
        <v>18583</v>
      </c>
      <c r="S366" s="2">
        <v>59908</v>
      </c>
      <c r="T366" s="2">
        <v>707</v>
      </c>
      <c r="U366" s="2">
        <v>0</v>
      </c>
      <c r="V366" s="2">
        <v>1552</v>
      </c>
      <c r="W366" s="2">
        <v>13960236</v>
      </c>
      <c r="X366" s="2">
        <v>1647</v>
      </c>
      <c r="Y366" s="2">
        <v>10</v>
      </c>
      <c r="Z366" s="4">
        <v>257792000000</v>
      </c>
      <c r="AA366" s="2" t="s">
        <v>30</v>
      </c>
      <c r="AB366">
        <v>3133</v>
      </c>
      <c r="AC366">
        <v>2998</v>
      </c>
      <c r="AD366">
        <v>135</v>
      </c>
      <c r="AE366">
        <v>908</v>
      </c>
      <c r="AF366">
        <v>8837</v>
      </c>
      <c r="AG366">
        <v>6575</v>
      </c>
      <c r="AH366">
        <v>1462</v>
      </c>
      <c r="AI366">
        <v>198</v>
      </c>
      <c r="AJ366">
        <v>11042</v>
      </c>
      <c r="AK366">
        <v>1616</v>
      </c>
      <c r="AL366">
        <v>11320.1</v>
      </c>
      <c r="AM366">
        <v>0.125</v>
      </c>
      <c r="AN366">
        <v>127</v>
      </c>
      <c r="AO366">
        <v>126.4</v>
      </c>
      <c r="AP366">
        <v>0</v>
      </c>
      <c r="AQ366">
        <v>9</v>
      </c>
      <c r="AR366">
        <v>1.8</v>
      </c>
      <c r="AS366">
        <v>55</v>
      </c>
      <c r="AT366">
        <v>1014.7</v>
      </c>
      <c r="AU366">
        <v>0</v>
      </c>
      <c r="AV366">
        <v>0.34166666666666673</v>
      </c>
    </row>
    <row r="367" spans="1:48" x14ac:dyDescent="0.55000000000000004">
      <c r="A367" s="3">
        <v>44211</v>
      </c>
      <c r="B367" s="2">
        <v>2044</v>
      </c>
      <c r="C367" s="2">
        <v>1552</v>
      </c>
      <c r="D367" s="2">
        <v>82794</v>
      </c>
      <c r="E367" s="2">
        <v>10</v>
      </c>
      <c r="F367" s="2">
        <v>717</v>
      </c>
      <c r="G367" s="2">
        <v>6.6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 t="s">
        <v>11</v>
      </c>
      <c r="P367" s="2" t="s">
        <v>27</v>
      </c>
      <c r="Q367" s="2">
        <v>13870886</v>
      </c>
      <c r="R367" s="2">
        <v>18478</v>
      </c>
      <c r="S367" s="2">
        <v>61555</v>
      </c>
      <c r="T367" s="2">
        <v>717</v>
      </c>
      <c r="U367" s="2">
        <v>0</v>
      </c>
      <c r="V367" s="2">
        <v>2044</v>
      </c>
      <c r="W367" s="2">
        <v>13960236</v>
      </c>
      <c r="X367" s="2">
        <v>1724</v>
      </c>
      <c r="Y367" s="2">
        <v>3</v>
      </c>
      <c r="Z367" s="4">
        <v>256306000000</v>
      </c>
      <c r="AA367" s="2" t="s">
        <v>30</v>
      </c>
      <c r="AB367">
        <v>3020</v>
      </c>
      <c r="AC367">
        <v>2887</v>
      </c>
      <c r="AD367">
        <v>133</v>
      </c>
      <c r="AE367">
        <v>879</v>
      </c>
      <c r="AF367">
        <v>8852</v>
      </c>
      <c r="AG367">
        <v>7046</v>
      </c>
      <c r="AH367">
        <v>1321</v>
      </c>
      <c r="AI367">
        <v>201</v>
      </c>
      <c r="AJ367">
        <v>11595</v>
      </c>
      <c r="AK367">
        <v>1709</v>
      </c>
      <c r="AL367">
        <v>11254</v>
      </c>
      <c r="AM367">
        <v>0.11899999999999999</v>
      </c>
      <c r="AN367">
        <v>110</v>
      </c>
      <c r="AO367">
        <v>131.69999999999999</v>
      </c>
      <c r="AP367">
        <v>0</v>
      </c>
      <c r="AQ367">
        <v>0</v>
      </c>
      <c r="AR367">
        <v>2.1</v>
      </c>
      <c r="AS367">
        <v>68</v>
      </c>
      <c r="AT367">
        <v>1019.4</v>
      </c>
      <c r="AU367">
        <v>7.5</v>
      </c>
      <c r="AV367">
        <v>0.37500000000000017</v>
      </c>
    </row>
    <row r="368" spans="1:48" x14ac:dyDescent="0.55000000000000004">
      <c r="A368" s="3">
        <v>44212</v>
      </c>
      <c r="B368" s="2">
        <v>1839</v>
      </c>
      <c r="C368" s="2">
        <v>2044</v>
      </c>
      <c r="D368" s="2">
        <v>84633</v>
      </c>
      <c r="E368" s="2">
        <v>3</v>
      </c>
      <c r="F368" s="2">
        <v>720</v>
      </c>
      <c r="G368" s="2">
        <v>10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1</v>
      </c>
      <c r="N368" s="2">
        <v>0</v>
      </c>
      <c r="O368" s="2" t="s">
        <v>12</v>
      </c>
      <c r="P368" s="2" t="s">
        <v>29</v>
      </c>
      <c r="Q368" s="2">
        <v>13868842</v>
      </c>
      <c r="R368" s="2">
        <v>18795</v>
      </c>
      <c r="S368" s="2">
        <v>63279</v>
      </c>
      <c r="T368" s="2">
        <v>720</v>
      </c>
      <c r="U368" s="2">
        <v>0</v>
      </c>
      <c r="V368" s="2">
        <v>1839</v>
      </c>
      <c r="W368" s="2">
        <v>13960236</v>
      </c>
      <c r="X368" s="2">
        <v>820</v>
      </c>
      <c r="Y368" s="2">
        <v>5</v>
      </c>
      <c r="Z368" s="4">
        <v>260665000000</v>
      </c>
      <c r="AA368" s="2" t="s">
        <v>30</v>
      </c>
      <c r="AB368">
        <v>3058</v>
      </c>
      <c r="AC368">
        <v>2922</v>
      </c>
      <c r="AD368">
        <v>136</v>
      </c>
      <c r="AE368">
        <v>859</v>
      </c>
      <c r="AF368">
        <v>8431</v>
      </c>
      <c r="AG368">
        <v>7531</v>
      </c>
      <c r="AH368">
        <v>967</v>
      </c>
      <c r="AI368">
        <v>150</v>
      </c>
      <c r="AJ368">
        <v>7338</v>
      </c>
      <c r="AK368">
        <v>1154</v>
      </c>
      <c r="AL368">
        <v>11108.7</v>
      </c>
      <c r="AM368">
        <v>0.11700000000000001</v>
      </c>
      <c r="AN368">
        <v>120</v>
      </c>
      <c r="AO368">
        <v>131.6</v>
      </c>
      <c r="AP368">
        <v>0</v>
      </c>
      <c r="AQ368">
        <v>8.8000000000000007</v>
      </c>
      <c r="AR368">
        <v>2.7</v>
      </c>
      <c r="AS368">
        <v>61</v>
      </c>
      <c r="AT368">
        <v>1008.9</v>
      </c>
      <c r="AU368">
        <v>3.3</v>
      </c>
      <c r="AV368">
        <v>-32.416666666666664</v>
      </c>
    </row>
    <row r="369" spans="1:48" x14ac:dyDescent="0.55000000000000004">
      <c r="A369" s="3">
        <v>44213</v>
      </c>
      <c r="B369" s="2">
        <v>1595</v>
      </c>
      <c r="C369" s="2">
        <v>1839</v>
      </c>
      <c r="D369" s="2">
        <v>86228</v>
      </c>
      <c r="E369" s="2">
        <v>5</v>
      </c>
      <c r="F369" s="2">
        <v>725</v>
      </c>
      <c r="G369" s="2">
        <v>6.1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1</v>
      </c>
      <c r="O369" s="2" t="s">
        <v>13</v>
      </c>
      <c r="P369" s="2" t="s">
        <v>29</v>
      </c>
      <c r="Q369" s="2">
        <v>13867003</v>
      </c>
      <c r="R369" s="2">
        <v>19809</v>
      </c>
      <c r="S369" s="2">
        <v>64099</v>
      </c>
      <c r="T369" s="2">
        <v>725</v>
      </c>
      <c r="U369" s="2">
        <v>0</v>
      </c>
      <c r="V369" s="2">
        <v>1595</v>
      </c>
      <c r="W369" s="2">
        <v>13960236</v>
      </c>
      <c r="X369" s="2">
        <v>1070</v>
      </c>
      <c r="Y369" s="2">
        <v>3</v>
      </c>
      <c r="Z369" s="4">
        <v>274691000000</v>
      </c>
      <c r="AA369" s="2" t="s">
        <v>30</v>
      </c>
      <c r="AB369">
        <v>3045</v>
      </c>
      <c r="AC369">
        <v>2907</v>
      </c>
      <c r="AD369">
        <v>138</v>
      </c>
      <c r="AE369">
        <v>831</v>
      </c>
      <c r="AF369">
        <v>9043</v>
      </c>
      <c r="AG369">
        <v>7727</v>
      </c>
      <c r="AH369">
        <v>508</v>
      </c>
      <c r="AI369">
        <v>80</v>
      </c>
      <c r="AJ369">
        <v>3890</v>
      </c>
      <c r="AK369">
        <v>599</v>
      </c>
      <c r="AL369">
        <v>11044.6</v>
      </c>
      <c r="AM369">
        <v>0.114</v>
      </c>
      <c r="AN369">
        <v>108</v>
      </c>
      <c r="AO369">
        <v>126.9</v>
      </c>
      <c r="AP369">
        <v>0</v>
      </c>
      <c r="AQ369">
        <v>0.2</v>
      </c>
      <c r="AR369">
        <v>2.2000000000000002</v>
      </c>
      <c r="AS369">
        <v>52</v>
      </c>
      <c r="AT369">
        <v>1012.1</v>
      </c>
      <c r="AU369">
        <v>9.8000000000000007</v>
      </c>
      <c r="AV369">
        <v>-13.6</v>
      </c>
    </row>
    <row r="370" spans="1:48" x14ac:dyDescent="0.55000000000000004">
      <c r="A370" s="3">
        <v>44214</v>
      </c>
      <c r="B370" s="2">
        <v>1217</v>
      </c>
      <c r="C370" s="2">
        <v>1595</v>
      </c>
      <c r="D370" s="2">
        <v>87445</v>
      </c>
      <c r="E370" s="2">
        <v>3</v>
      </c>
      <c r="F370" s="2">
        <v>728</v>
      </c>
      <c r="G370" s="2">
        <v>4.3</v>
      </c>
      <c r="H370" s="2">
        <v>1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 t="s">
        <v>7</v>
      </c>
      <c r="P370" s="2" t="s">
        <v>27</v>
      </c>
      <c r="Q370" s="2">
        <v>13865408</v>
      </c>
      <c r="R370" s="2">
        <v>20331</v>
      </c>
      <c r="S370" s="2">
        <v>65169</v>
      </c>
      <c r="T370" s="2">
        <v>728</v>
      </c>
      <c r="U370" s="2">
        <v>0</v>
      </c>
      <c r="V370" s="2">
        <v>1217</v>
      </c>
      <c r="W370" s="2">
        <v>13960236</v>
      </c>
      <c r="X370" s="2">
        <v>1712</v>
      </c>
      <c r="Y370" s="2">
        <v>16</v>
      </c>
      <c r="Z370" s="4">
        <v>281898000000</v>
      </c>
      <c r="AA370" s="2" t="s">
        <v>30</v>
      </c>
      <c r="AB370">
        <v>3011</v>
      </c>
      <c r="AC370">
        <v>2868</v>
      </c>
      <c r="AD370">
        <v>143</v>
      </c>
      <c r="AE370">
        <v>843</v>
      </c>
      <c r="AF370">
        <v>9442</v>
      </c>
      <c r="AG370">
        <v>7481</v>
      </c>
      <c r="AH370">
        <v>876</v>
      </c>
      <c r="AI370">
        <v>258</v>
      </c>
      <c r="AJ370">
        <v>9083</v>
      </c>
      <c r="AK370">
        <v>2068</v>
      </c>
      <c r="AL370">
        <v>12009.6</v>
      </c>
      <c r="AM370">
        <v>0.11</v>
      </c>
      <c r="AN370">
        <v>136</v>
      </c>
      <c r="AO370">
        <v>128.9</v>
      </c>
      <c r="AP370">
        <v>0</v>
      </c>
      <c r="AQ370">
        <v>5.4</v>
      </c>
      <c r="AR370">
        <v>2</v>
      </c>
      <c r="AS370">
        <v>67</v>
      </c>
      <c r="AT370">
        <v>1010.2</v>
      </c>
      <c r="AU370">
        <v>5</v>
      </c>
      <c r="AV370">
        <v>138.10833333333332</v>
      </c>
    </row>
    <row r="371" spans="1:48" x14ac:dyDescent="0.55000000000000004">
      <c r="A371" s="3">
        <v>44215</v>
      </c>
      <c r="B371" s="2">
        <v>1253</v>
      </c>
      <c r="C371" s="2">
        <v>1217</v>
      </c>
      <c r="D371" s="2">
        <v>88698</v>
      </c>
      <c r="E371" s="2">
        <v>16</v>
      </c>
      <c r="F371" s="2">
        <v>744</v>
      </c>
      <c r="G371" s="2">
        <v>4.4000000000000004</v>
      </c>
      <c r="H371" s="2">
        <v>0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 t="s">
        <v>8</v>
      </c>
      <c r="P371" s="2" t="s">
        <v>27</v>
      </c>
      <c r="Q371" s="2">
        <v>13864191</v>
      </c>
      <c r="R371" s="2">
        <v>19820</v>
      </c>
      <c r="S371" s="2">
        <v>66881</v>
      </c>
      <c r="T371" s="2">
        <v>744</v>
      </c>
      <c r="U371" s="2">
        <v>0</v>
      </c>
      <c r="V371" s="2">
        <v>1253</v>
      </c>
      <c r="W371" s="2">
        <v>13960236</v>
      </c>
      <c r="X371" s="2">
        <v>2020</v>
      </c>
      <c r="Y371" s="2">
        <v>10</v>
      </c>
      <c r="Z371" s="4">
        <v>274788000000</v>
      </c>
      <c r="AA371" s="2" t="s">
        <v>30</v>
      </c>
      <c r="AB371">
        <v>2941</v>
      </c>
      <c r="AC371">
        <v>2786</v>
      </c>
      <c r="AD371">
        <v>155</v>
      </c>
      <c r="AE371">
        <v>843</v>
      </c>
      <c r="AF371">
        <v>8966</v>
      </c>
      <c r="AG371">
        <v>7539</v>
      </c>
      <c r="AH371">
        <v>1166</v>
      </c>
      <c r="AI371">
        <v>147</v>
      </c>
      <c r="AJ371">
        <v>10410</v>
      </c>
      <c r="AK371">
        <v>1847</v>
      </c>
      <c r="AL371">
        <v>12013.1</v>
      </c>
      <c r="AM371">
        <v>0.106</v>
      </c>
      <c r="AN371">
        <v>115</v>
      </c>
      <c r="AO371">
        <v>122.4</v>
      </c>
      <c r="AP371">
        <v>0</v>
      </c>
      <c r="AQ371">
        <v>9.1999999999999993</v>
      </c>
      <c r="AR371">
        <v>4.0999999999999996</v>
      </c>
      <c r="AS371">
        <v>40</v>
      </c>
      <c r="AT371">
        <v>1014.4</v>
      </c>
      <c r="AU371">
        <v>0</v>
      </c>
      <c r="AV371">
        <v>-2.0166666666666671</v>
      </c>
    </row>
    <row r="372" spans="1:48" x14ac:dyDescent="0.55000000000000004">
      <c r="A372" s="3">
        <v>44216</v>
      </c>
      <c r="B372" s="2">
        <v>1286</v>
      </c>
      <c r="C372" s="2">
        <v>1253</v>
      </c>
      <c r="D372" s="2">
        <v>89984</v>
      </c>
      <c r="E372" s="2">
        <v>10</v>
      </c>
      <c r="F372" s="2">
        <v>754</v>
      </c>
      <c r="G372" s="2">
        <v>3.9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 t="s">
        <v>9</v>
      </c>
      <c r="P372" s="2" t="s">
        <v>27</v>
      </c>
      <c r="Q372" s="2">
        <v>13862938</v>
      </c>
      <c r="R372" s="2">
        <v>19043</v>
      </c>
      <c r="S372" s="2">
        <v>68901</v>
      </c>
      <c r="T372" s="2">
        <v>754</v>
      </c>
      <c r="U372" s="2">
        <v>0</v>
      </c>
      <c r="V372" s="2">
        <v>1286</v>
      </c>
      <c r="W372" s="2">
        <v>13960236</v>
      </c>
      <c r="X372" s="2">
        <v>1516</v>
      </c>
      <c r="Y372" s="2">
        <v>7</v>
      </c>
      <c r="Z372" s="4">
        <v>263992000000</v>
      </c>
      <c r="AA372" s="2" t="s">
        <v>30</v>
      </c>
      <c r="AB372">
        <v>2893</v>
      </c>
      <c r="AC372">
        <v>2733</v>
      </c>
      <c r="AD372">
        <v>160</v>
      </c>
      <c r="AE372">
        <v>876</v>
      </c>
      <c r="AF372">
        <v>8965</v>
      </c>
      <c r="AG372">
        <v>6799</v>
      </c>
      <c r="AH372">
        <v>1011</v>
      </c>
      <c r="AI372">
        <v>135</v>
      </c>
      <c r="AJ372">
        <v>10151</v>
      </c>
      <c r="AK372">
        <v>1628</v>
      </c>
      <c r="AL372">
        <v>11801.4</v>
      </c>
      <c r="AM372">
        <v>0.10299999999999999</v>
      </c>
      <c r="AN372">
        <v>112</v>
      </c>
      <c r="AO372">
        <v>118.3</v>
      </c>
      <c r="AP372">
        <v>0</v>
      </c>
      <c r="AQ372">
        <v>9.1999999999999993</v>
      </c>
      <c r="AR372">
        <v>2.8</v>
      </c>
      <c r="AS372">
        <v>41</v>
      </c>
      <c r="AT372">
        <v>1025.5</v>
      </c>
      <c r="AU372">
        <v>0.3</v>
      </c>
      <c r="AV372">
        <v>0.36666666666666647</v>
      </c>
    </row>
    <row r="373" spans="1:48" x14ac:dyDescent="0.55000000000000004">
      <c r="A373" s="3">
        <v>44217</v>
      </c>
      <c r="B373" s="2">
        <v>1485</v>
      </c>
      <c r="C373" s="2">
        <v>1286</v>
      </c>
      <c r="D373" s="2">
        <v>91469</v>
      </c>
      <c r="E373" s="2">
        <v>7</v>
      </c>
      <c r="F373" s="2">
        <v>761</v>
      </c>
      <c r="G373" s="2">
        <v>4.8</v>
      </c>
      <c r="H373" s="2">
        <v>0</v>
      </c>
      <c r="I373" s="2">
        <v>0</v>
      </c>
      <c r="J373" s="2">
        <v>0</v>
      </c>
      <c r="K373" s="2">
        <v>1</v>
      </c>
      <c r="L373" s="2">
        <v>0</v>
      </c>
      <c r="M373" s="2">
        <v>0</v>
      </c>
      <c r="N373" s="2">
        <v>0</v>
      </c>
      <c r="O373" s="2" t="s">
        <v>10</v>
      </c>
      <c r="P373" s="2" t="s">
        <v>27</v>
      </c>
      <c r="Q373" s="2">
        <v>13861652</v>
      </c>
      <c r="R373" s="2">
        <v>18806</v>
      </c>
      <c r="S373" s="2">
        <v>70417</v>
      </c>
      <c r="T373" s="2">
        <v>761</v>
      </c>
      <c r="U373" s="2">
        <v>0</v>
      </c>
      <c r="V373" s="2">
        <v>1485</v>
      </c>
      <c r="W373" s="2">
        <v>13960236</v>
      </c>
      <c r="X373" s="2">
        <v>1938</v>
      </c>
      <c r="Y373" s="2">
        <v>9</v>
      </c>
      <c r="Z373" s="4">
        <v>260682000000</v>
      </c>
      <c r="AA373" s="2" t="s">
        <v>30</v>
      </c>
      <c r="AB373">
        <v>2820</v>
      </c>
      <c r="AC373">
        <v>2661</v>
      </c>
      <c r="AD373">
        <v>159</v>
      </c>
      <c r="AE373">
        <v>860</v>
      </c>
      <c r="AF373">
        <v>8927</v>
      </c>
      <c r="AG373">
        <v>6874</v>
      </c>
      <c r="AH373">
        <v>908</v>
      </c>
      <c r="AI373">
        <v>131</v>
      </c>
      <c r="AJ373">
        <v>9480</v>
      </c>
      <c r="AK373">
        <v>1608</v>
      </c>
      <c r="AL373">
        <v>11488.4</v>
      </c>
      <c r="AM373">
        <v>9.8000000000000004E-2</v>
      </c>
      <c r="AN373">
        <v>116</v>
      </c>
      <c r="AO373">
        <v>116.7</v>
      </c>
      <c r="AP373">
        <v>0</v>
      </c>
      <c r="AQ373">
        <v>9.1</v>
      </c>
      <c r="AR373">
        <v>1.8</v>
      </c>
      <c r="AS373">
        <v>53</v>
      </c>
      <c r="AT373">
        <v>1022.2</v>
      </c>
      <c r="AU373">
        <v>4</v>
      </c>
      <c r="AV373">
        <v>0.86666666666666659</v>
      </c>
    </row>
    <row r="374" spans="1:48" x14ac:dyDescent="0.55000000000000004">
      <c r="A374" s="3">
        <v>44218</v>
      </c>
      <c r="B374" s="2">
        <v>1184</v>
      </c>
      <c r="C374" s="2">
        <v>1485</v>
      </c>
      <c r="D374" s="2">
        <v>92653</v>
      </c>
      <c r="E374" s="2">
        <v>9</v>
      </c>
      <c r="F374" s="2">
        <v>770</v>
      </c>
      <c r="G374" s="2">
        <v>8.6999999999999993</v>
      </c>
      <c r="H374" s="2">
        <v>0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  <c r="O374" s="2" t="s">
        <v>11</v>
      </c>
      <c r="P374" s="2" t="s">
        <v>27</v>
      </c>
      <c r="Q374" s="2">
        <v>13860167</v>
      </c>
      <c r="R374" s="2">
        <v>18344</v>
      </c>
      <c r="S374" s="2">
        <v>72355</v>
      </c>
      <c r="T374" s="2">
        <v>770</v>
      </c>
      <c r="U374" s="2">
        <v>0</v>
      </c>
      <c r="V374" s="2">
        <v>1184</v>
      </c>
      <c r="W374" s="2">
        <v>13960236</v>
      </c>
      <c r="X374" s="2">
        <v>1535</v>
      </c>
      <c r="Y374" s="2">
        <v>9</v>
      </c>
      <c r="Z374" s="4">
        <v>254251000000</v>
      </c>
      <c r="AA374" s="2" t="s">
        <v>30</v>
      </c>
      <c r="AB374">
        <v>2746</v>
      </c>
      <c r="AC374">
        <v>2588</v>
      </c>
      <c r="AD374">
        <v>158</v>
      </c>
      <c r="AE374">
        <v>873</v>
      </c>
      <c r="AF374">
        <v>8814</v>
      </c>
      <c r="AG374">
        <v>6276</v>
      </c>
      <c r="AH374">
        <v>760</v>
      </c>
      <c r="AI374">
        <v>149</v>
      </c>
      <c r="AJ374">
        <v>9493</v>
      </c>
      <c r="AK374">
        <v>1640</v>
      </c>
      <c r="AL374">
        <v>11090.7</v>
      </c>
      <c r="AM374">
        <v>9.2999999999999999E-2</v>
      </c>
      <c r="AN374">
        <v>127</v>
      </c>
      <c r="AO374">
        <v>119.1</v>
      </c>
      <c r="AP374">
        <v>0</v>
      </c>
      <c r="AQ374">
        <v>7.7</v>
      </c>
      <c r="AR374">
        <v>1.4</v>
      </c>
      <c r="AS374">
        <v>48</v>
      </c>
      <c r="AT374">
        <v>1014.8</v>
      </c>
      <c r="AU374">
        <v>6.5</v>
      </c>
      <c r="AV374">
        <v>1.2083333333333333</v>
      </c>
    </row>
    <row r="375" spans="1:48" x14ac:dyDescent="0.55000000000000004">
      <c r="A375" s="3">
        <v>44219</v>
      </c>
      <c r="B375" s="2">
        <v>1079</v>
      </c>
      <c r="C375" s="2">
        <v>1184</v>
      </c>
      <c r="D375" s="2">
        <v>93732</v>
      </c>
      <c r="E375" s="2">
        <v>9</v>
      </c>
      <c r="F375" s="2">
        <v>779</v>
      </c>
      <c r="G375" s="2">
        <v>6.4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</v>
      </c>
      <c r="N375" s="2">
        <v>0</v>
      </c>
      <c r="O375" s="2" t="s">
        <v>12</v>
      </c>
      <c r="P375" s="2" t="s">
        <v>29</v>
      </c>
      <c r="Q375" s="2">
        <v>13858983</v>
      </c>
      <c r="R375" s="2">
        <v>17984</v>
      </c>
      <c r="S375" s="2">
        <v>73890</v>
      </c>
      <c r="T375" s="2">
        <v>779</v>
      </c>
      <c r="U375" s="2">
        <v>0</v>
      </c>
      <c r="V375" s="2">
        <v>1079</v>
      </c>
      <c r="W375" s="2">
        <v>13960236</v>
      </c>
      <c r="X375" s="2">
        <v>991</v>
      </c>
      <c r="Y375" s="2">
        <v>3</v>
      </c>
      <c r="Z375" s="4">
        <v>249240000000</v>
      </c>
      <c r="AA375" s="2" t="s">
        <v>30</v>
      </c>
      <c r="AB375">
        <v>2829</v>
      </c>
      <c r="AC375">
        <v>2673</v>
      </c>
      <c r="AD375">
        <v>156</v>
      </c>
      <c r="AE375">
        <v>875</v>
      </c>
      <c r="AF375">
        <v>8418</v>
      </c>
      <c r="AG375">
        <v>6113</v>
      </c>
      <c r="AH375">
        <v>613</v>
      </c>
      <c r="AI375">
        <v>91</v>
      </c>
      <c r="AJ375">
        <v>6487</v>
      </c>
      <c r="AK375">
        <v>1051</v>
      </c>
      <c r="AL375">
        <v>10895.4</v>
      </c>
      <c r="AM375">
        <v>0.09</v>
      </c>
      <c r="AN375">
        <v>108</v>
      </c>
      <c r="AO375">
        <v>117.4</v>
      </c>
      <c r="AP375">
        <v>19</v>
      </c>
      <c r="AQ375">
        <v>0</v>
      </c>
      <c r="AR375">
        <v>3.1</v>
      </c>
      <c r="AS375">
        <v>85</v>
      </c>
      <c r="AT375">
        <v>1018.2</v>
      </c>
      <c r="AU375">
        <v>10</v>
      </c>
      <c r="AV375">
        <v>-33.450000000000003</v>
      </c>
    </row>
    <row r="376" spans="1:48" x14ac:dyDescent="0.55000000000000004">
      <c r="A376" s="3">
        <v>44220</v>
      </c>
      <c r="B376" s="2">
        <v>986</v>
      </c>
      <c r="C376" s="2">
        <v>1079</v>
      </c>
      <c r="D376" s="2">
        <v>94718</v>
      </c>
      <c r="E376" s="2">
        <v>3</v>
      </c>
      <c r="F376" s="2">
        <v>782</v>
      </c>
      <c r="G376" s="2">
        <v>4.3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 t="s">
        <v>13</v>
      </c>
      <c r="P376" s="2" t="s">
        <v>29</v>
      </c>
      <c r="Q376" s="2">
        <v>13857904</v>
      </c>
      <c r="R376" s="2">
        <v>18069</v>
      </c>
      <c r="S376" s="2">
        <v>74881</v>
      </c>
      <c r="T376" s="2">
        <v>782</v>
      </c>
      <c r="U376" s="2">
        <v>0</v>
      </c>
      <c r="V376" s="2">
        <v>986</v>
      </c>
      <c r="W376" s="2">
        <v>13960236</v>
      </c>
      <c r="X376" s="2">
        <v>1516</v>
      </c>
      <c r="Y376" s="2">
        <v>14</v>
      </c>
      <c r="Z376" s="4">
        <v>250398000000</v>
      </c>
      <c r="AA376" s="2" t="s">
        <v>30</v>
      </c>
      <c r="AB376">
        <v>2798</v>
      </c>
      <c r="AC376">
        <v>2642</v>
      </c>
      <c r="AD376">
        <v>156</v>
      </c>
      <c r="AE376">
        <v>882</v>
      </c>
      <c r="AF376">
        <v>8474</v>
      </c>
      <c r="AG376">
        <v>6073</v>
      </c>
      <c r="AH376">
        <v>293</v>
      </c>
      <c r="AI376">
        <v>45</v>
      </c>
      <c r="AJ376">
        <v>2491</v>
      </c>
      <c r="AK376">
        <v>582</v>
      </c>
      <c r="AL376">
        <v>10657.4</v>
      </c>
      <c r="AM376">
        <v>8.7999999999999995E-2</v>
      </c>
      <c r="AN376">
        <v>141</v>
      </c>
      <c r="AO376">
        <v>122.1</v>
      </c>
      <c r="AP376">
        <v>13</v>
      </c>
      <c r="AQ376">
        <v>0</v>
      </c>
      <c r="AR376">
        <v>3.6</v>
      </c>
      <c r="AS376">
        <v>95</v>
      </c>
      <c r="AT376">
        <v>1018.2</v>
      </c>
      <c r="AU376">
        <v>10</v>
      </c>
      <c r="AV376">
        <v>-12.941666666666668</v>
      </c>
    </row>
    <row r="377" spans="1:48" x14ac:dyDescent="0.55000000000000004">
      <c r="A377" s="3">
        <v>44221</v>
      </c>
      <c r="B377" s="2">
        <v>619</v>
      </c>
      <c r="C377" s="2">
        <v>986</v>
      </c>
      <c r="D377" s="2">
        <v>95337</v>
      </c>
      <c r="E377" s="2">
        <v>14</v>
      </c>
      <c r="F377" s="2">
        <v>796</v>
      </c>
      <c r="G377" s="2">
        <v>7.6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7</v>
      </c>
      <c r="P377" s="2" t="s">
        <v>27</v>
      </c>
      <c r="Q377" s="2">
        <v>13856918</v>
      </c>
      <c r="R377" s="2">
        <v>17525</v>
      </c>
      <c r="S377" s="2">
        <v>76397</v>
      </c>
      <c r="T377" s="2">
        <v>796</v>
      </c>
      <c r="U377" s="2">
        <v>0</v>
      </c>
      <c r="V377" s="2">
        <v>619</v>
      </c>
      <c r="W377" s="2">
        <v>13960236</v>
      </c>
      <c r="X377" s="2">
        <v>1631</v>
      </c>
      <c r="Y377" s="2">
        <v>13</v>
      </c>
      <c r="Z377" s="4">
        <v>242842000000</v>
      </c>
      <c r="AA377" s="2" t="s">
        <v>30</v>
      </c>
      <c r="AB377">
        <v>2808</v>
      </c>
      <c r="AC377">
        <v>2660</v>
      </c>
      <c r="AD377">
        <v>148</v>
      </c>
      <c r="AE377">
        <v>876</v>
      </c>
      <c r="AF377">
        <v>8063</v>
      </c>
      <c r="AG377">
        <v>5568</v>
      </c>
      <c r="AH377">
        <v>641</v>
      </c>
      <c r="AI377">
        <v>187</v>
      </c>
      <c r="AJ377">
        <v>7652</v>
      </c>
      <c r="AK377">
        <v>2085</v>
      </c>
      <c r="AL377">
        <v>10411.700000000001</v>
      </c>
      <c r="AM377">
        <v>8.5999999999999993E-2</v>
      </c>
      <c r="AN377">
        <v>121</v>
      </c>
      <c r="AO377">
        <v>120</v>
      </c>
      <c r="AP377">
        <v>1.5</v>
      </c>
      <c r="AQ377">
        <v>8.8000000000000007</v>
      </c>
      <c r="AR377">
        <v>1.9</v>
      </c>
      <c r="AS377">
        <v>74</v>
      </c>
      <c r="AT377">
        <v>1022.6</v>
      </c>
      <c r="AU377">
        <v>7.3</v>
      </c>
      <c r="AV377">
        <v>136.77500000000001</v>
      </c>
    </row>
    <row r="378" spans="1:48" x14ac:dyDescent="0.55000000000000004">
      <c r="A378" s="3">
        <v>44222</v>
      </c>
      <c r="B378" s="2">
        <v>1026</v>
      </c>
      <c r="C378" s="2">
        <v>619</v>
      </c>
      <c r="D378" s="2">
        <v>96363</v>
      </c>
      <c r="E378" s="2">
        <v>13</v>
      </c>
      <c r="F378" s="2">
        <v>809</v>
      </c>
      <c r="G378" s="2">
        <v>7.5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8</v>
      </c>
      <c r="P378" s="2" t="s">
        <v>27</v>
      </c>
      <c r="Q378" s="2">
        <v>13856299</v>
      </c>
      <c r="R378" s="2">
        <v>16500</v>
      </c>
      <c r="S378" s="2">
        <v>78028</v>
      </c>
      <c r="T378" s="2">
        <v>809</v>
      </c>
      <c r="U378" s="2">
        <v>0</v>
      </c>
      <c r="V378" s="2">
        <v>1026</v>
      </c>
      <c r="W378" s="2">
        <v>13960236</v>
      </c>
      <c r="X378" s="2">
        <v>1532</v>
      </c>
      <c r="Y378" s="2">
        <v>18</v>
      </c>
      <c r="Z378" s="4">
        <v>228629000000</v>
      </c>
      <c r="AA378" s="2" t="s">
        <v>30</v>
      </c>
      <c r="AB378">
        <v>2847</v>
      </c>
      <c r="AC378">
        <v>2699</v>
      </c>
      <c r="AD378">
        <v>148</v>
      </c>
      <c r="AE378">
        <v>800</v>
      </c>
      <c r="AF378">
        <v>7510</v>
      </c>
      <c r="AG378">
        <v>5540</v>
      </c>
      <c r="AH378">
        <v>755</v>
      </c>
      <c r="AI378">
        <v>112</v>
      </c>
      <c r="AJ378">
        <v>9191</v>
      </c>
      <c r="AK378">
        <v>1773</v>
      </c>
      <c r="AL378">
        <v>10163.299999999999</v>
      </c>
      <c r="AM378">
        <v>8.2000000000000003E-2</v>
      </c>
      <c r="AN378">
        <v>126</v>
      </c>
      <c r="AO378">
        <v>121.6</v>
      </c>
      <c r="AP378">
        <v>0</v>
      </c>
      <c r="AQ378">
        <v>2.2000000000000002</v>
      </c>
      <c r="AR378">
        <v>1.7</v>
      </c>
      <c r="AS378">
        <v>73</v>
      </c>
      <c r="AT378">
        <v>1020.9</v>
      </c>
      <c r="AU378">
        <v>5.8</v>
      </c>
      <c r="AV378">
        <v>-1.5250000000000001</v>
      </c>
    </row>
    <row r="379" spans="1:48" x14ac:dyDescent="0.55000000000000004">
      <c r="A379" s="3">
        <v>44223</v>
      </c>
      <c r="B379" s="2">
        <v>976</v>
      </c>
      <c r="C379" s="2">
        <v>1026</v>
      </c>
      <c r="D379" s="2">
        <v>97339</v>
      </c>
      <c r="E379" s="2">
        <v>18</v>
      </c>
      <c r="F379" s="2">
        <v>827</v>
      </c>
      <c r="G379" s="2">
        <v>10.3</v>
      </c>
      <c r="H379" s="2">
        <v>0</v>
      </c>
      <c r="I379" s="2">
        <v>0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 t="s">
        <v>9</v>
      </c>
      <c r="P379" s="2" t="s">
        <v>27</v>
      </c>
      <c r="Q379" s="2">
        <v>13855273</v>
      </c>
      <c r="R379" s="2">
        <v>15976</v>
      </c>
      <c r="S379" s="2">
        <v>79560</v>
      </c>
      <c r="T379" s="2">
        <v>827</v>
      </c>
      <c r="U379" s="2">
        <v>0</v>
      </c>
      <c r="V379" s="2">
        <v>976</v>
      </c>
      <c r="W379" s="2">
        <v>13960236</v>
      </c>
      <c r="X379" s="2">
        <v>2207</v>
      </c>
      <c r="Y379" s="2">
        <v>20</v>
      </c>
      <c r="Z379" s="4">
        <v>221352000000</v>
      </c>
      <c r="AA379" s="2" t="s">
        <v>30</v>
      </c>
      <c r="AB379">
        <v>2871</v>
      </c>
      <c r="AC379">
        <v>2712</v>
      </c>
      <c r="AD379">
        <v>159</v>
      </c>
      <c r="AE379">
        <v>737</v>
      </c>
      <c r="AF379">
        <v>7159</v>
      </c>
      <c r="AG379">
        <v>5353</v>
      </c>
      <c r="AH379">
        <v>729</v>
      </c>
      <c r="AI379">
        <v>86</v>
      </c>
      <c r="AJ379">
        <v>8800</v>
      </c>
      <c r="AK379">
        <v>1732</v>
      </c>
      <c r="AL379">
        <v>9937.9</v>
      </c>
      <c r="AM379">
        <v>7.9000000000000001E-2</v>
      </c>
      <c r="AN379">
        <v>116</v>
      </c>
      <c r="AO379">
        <v>122.1</v>
      </c>
      <c r="AP379">
        <v>1</v>
      </c>
      <c r="AQ379">
        <v>0.8</v>
      </c>
      <c r="AR379">
        <v>2.5</v>
      </c>
      <c r="AS379">
        <v>68</v>
      </c>
      <c r="AT379">
        <v>1009.8</v>
      </c>
      <c r="AU379">
        <v>9.5</v>
      </c>
      <c r="AV379">
        <v>0.92500000000000016</v>
      </c>
    </row>
    <row r="380" spans="1:48" x14ac:dyDescent="0.55000000000000004">
      <c r="A380" s="3">
        <v>44224</v>
      </c>
      <c r="B380" s="2">
        <v>1065</v>
      </c>
      <c r="C380" s="2">
        <v>976</v>
      </c>
      <c r="D380" s="2">
        <v>98404</v>
      </c>
      <c r="E380" s="2">
        <v>20</v>
      </c>
      <c r="F380" s="2">
        <v>847</v>
      </c>
      <c r="G380" s="2">
        <v>4.4000000000000004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 t="s">
        <v>10</v>
      </c>
      <c r="P380" s="2" t="s">
        <v>27</v>
      </c>
      <c r="Q380" s="2">
        <v>13854297</v>
      </c>
      <c r="R380" s="2">
        <v>14725</v>
      </c>
      <c r="S380" s="2">
        <v>81767</v>
      </c>
      <c r="T380" s="2">
        <v>847</v>
      </c>
      <c r="U380" s="2">
        <v>0</v>
      </c>
      <c r="V380" s="2">
        <v>1065</v>
      </c>
      <c r="W380" s="2">
        <v>13960236</v>
      </c>
      <c r="X380" s="2">
        <v>2001</v>
      </c>
      <c r="Y380" s="2">
        <v>17</v>
      </c>
      <c r="Z380" s="4">
        <v>204005000000</v>
      </c>
      <c r="AA380" s="2" t="s">
        <v>30</v>
      </c>
      <c r="AB380">
        <v>2888</v>
      </c>
      <c r="AC380">
        <v>2738</v>
      </c>
      <c r="AD380">
        <v>150</v>
      </c>
      <c r="AE380">
        <v>659</v>
      </c>
      <c r="AF380">
        <v>6600</v>
      </c>
      <c r="AG380">
        <v>4810</v>
      </c>
      <c r="AH380">
        <v>582</v>
      </c>
      <c r="AI380">
        <v>92</v>
      </c>
      <c r="AJ380">
        <v>7668</v>
      </c>
      <c r="AK380">
        <v>1747</v>
      </c>
      <c r="AL380">
        <v>9646.7000000000007</v>
      </c>
      <c r="AM380">
        <v>7.5999999999999998E-2</v>
      </c>
      <c r="AN380">
        <v>89</v>
      </c>
      <c r="AO380">
        <v>118.3</v>
      </c>
      <c r="AP380">
        <v>9</v>
      </c>
      <c r="AQ380">
        <v>0.2</v>
      </c>
      <c r="AR380">
        <v>2.5</v>
      </c>
      <c r="AS380">
        <v>78</v>
      </c>
      <c r="AT380">
        <v>1009.7</v>
      </c>
      <c r="AU380">
        <v>10</v>
      </c>
      <c r="AV380">
        <v>-8.3333333333333592E-3</v>
      </c>
    </row>
    <row r="381" spans="1:48" x14ac:dyDescent="0.55000000000000004">
      <c r="A381" s="3">
        <v>44225</v>
      </c>
      <c r="B381" s="2">
        <v>871</v>
      </c>
      <c r="C381" s="2">
        <v>1065</v>
      </c>
      <c r="D381" s="2">
        <v>99275</v>
      </c>
      <c r="E381" s="2">
        <v>17</v>
      </c>
      <c r="F381" s="2">
        <v>864</v>
      </c>
      <c r="G381" s="2">
        <v>5.3</v>
      </c>
      <c r="H381" s="2">
        <v>0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0</v>
      </c>
      <c r="O381" s="2" t="s">
        <v>11</v>
      </c>
      <c r="P381" s="2" t="s">
        <v>27</v>
      </c>
      <c r="Q381" s="2">
        <v>13853232</v>
      </c>
      <c r="R381" s="2">
        <v>13772</v>
      </c>
      <c r="S381" s="2">
        <v>83768</v>
      </c>
      <c r="T381" s="2">
        <v>864</v>
      </c>
      <c r="U381" s="2">
        <v>0</v>
      </c>
      <c r="V381" s="2">
        <v>871</v>
      </c>
      <c r="W381" s="2">
        <v>13960236</v>
      </c>
      <c r="X381" s="2">
        <v>1174</v>
      </c>
      <c r="Y381" s="2">
        <v>19</v>
      </c>
      <c r="Z381" s="4">
        <v>190787000000</v>
      </c>
      <c r="AA381" s="2" t="s">
        <v>30</v>
      </c>
      <c r="AB381">
        <v>2903</v>
      </c>
      <c r="AC381">
        <v>2756</v>
      </c>
      <c r="AD381">
        <v>147</v>
      </c>
      <c r="AE381">
        <v>693</v>
      </c>
      <c r="AF381">
        <v>5816</v>
      </c>
      <c r="AG381">
        <v>4395</v>
      </c>
      <c r="AH381">
        <v>526</v>
      </c>
      <c r="AI381">
        <v>98</v>
      </c>
      <c r="AJ381">
        <v>8287</v>
      </c>
      <c r="AK381">
        <v>1556</v>
      </c>
      <c r="AL381">
        <v>9421.7000000000007</v>
      </c>
      <c r="AM381">
        <v>7.3999999999999996E-2</v>
      </c>
      <c r="AN381">
        <v>97</v>
      </c>
      <c r="AO381">
        <v>114</v>
      </c>
      <c r="AP381">
        <v>0</v>
      </c>
      <c r="AQ381">
        <v>7.5</v>
      </c>
      <c r="AR381">
        <v>3.2</v>
      </c>
      <c r="AS381">
        <v>54</v>
      </c>
      <c r="AT381">
        <v>1000.9</v>
      </c>
      <c r="AU381">
        <v>4.5</v>
      </c>
      <c r="AV381">
        <v>2.208333333333333</v>
      </c>
    </row>
    <row r="382" spans="1:48" x14ac:dyDescent="0.55000000000000004">
      <c r="A382" s="3">
        <v>44226</v>
      </c>
      <c r="B382" s="2">
        <v>770</v>
      </c>
      <c r="C382" s="2">
        <v>871</v>
      </c>
      <c r="D382" s="2">
        <v>100045</v>
      </c>
      <c r="E382" s="2">
        <v>19</v>
      </c>
      <c r="F382" s="2">
        <v>883</v>
      </c>
      <c r="G382" s="2">
        <v>4.0999999999999996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1</v>
      </c>
      <c r="N382" s="2">
        <v>0</v>
      </c>
      <c r="O382" s="2" t="s">
        <v>12</v>
      </c>
      <c r="P382" s="2" t="s">
        <v>29</v>
      </c>
      <c r="Q382" s="2">
        <v>13852361</v>
      </c>
      <c r="R382" s="2">
        <v>13450</v>
      </c>
      <c r="S382" s="2">
        <v>84942</v>
      </c>
      <c r="T382" s="2">
        <v>883</v>
      </c>
      <c r="U382" s="2">
        <v>0</v>
      </c>
      <c r="V382" s="2">
        <v>770</v>
      </c>
      <c r="W382" s="2">
        <v>13960236</v>
      </c>
      <c r="X382" s="2">
        <v>756</v>
      </c>
      <c r="Y382" s="2">
        <v>3</v>
      </c>
      <c r="Z382" s="4">
        <v>186314000000</v>
      </c>
      <c r="AA382" s="2" t="s">
        <v>30</v>
      </c>
      <c r="AB382">
        <v>2882</v>
      </c>
      <c r="AC382">
        <v>2741</v>
      </c>
      <c r="AD382">
        <v>141</v>
      </c>
      <c r="AE382">
        <v>709</v>
      </c>
      <c r="AF382">
        <v>5644</v>
      </c>
      <c r="AG382">
        <v>4148</v>
      </c>
      <c r="AH382">
        <v>379</v>
      </c>
      <c r="AI382">
        <v>85</v>
      </c>
      <c r="AJ382">
        <v>5977</v>
      </c>
      <c r="AK382">
        <v>1068</v>
      </c>
      <c r="AL382">
        <v>9317</v>
      </c>
      <c r="AM382">
        <v>7.0999999999999994E-2</v>
      </c>
      <c r="AN382">
        <v>104</v>
      </c>
      <c r="AO382">
        <v>113.4</v>
      </c>
      <c r="AP382">
        <v>0</v>
      </c>
      <c r="AQ382">
        <v>9.4</v>
      </c>
      <c r="AR382">
        <v>2.9</v>
      </c>
      <c r="AS382">
        <v>36</v>
      </c>
      <c r="AT382">
        <v>1014.6</v>
      </c>
      <c r="AU382">
        <v>0</v>
      </c>
      <c r="AV382">
        <v>-29.266666666666669</v>
      </c>
    </row>
    <row r="383" spans="1:48" x14ac:dyDescent="0.55000000000000004">
      <c r="A383" s="3">
        <v>44227</v>
      </c>
      <c r="B383" s="2">
        <v>634</v>
      </c>
      <c r="C383" s="2">
        <v>770</v>
      </c>
      <c r="D383" s="2">
        <v>100679</v>
      </c>
      <c r="E383" s="2">
        <v>3</v>
      </c>
      <c r="F383" s="2">
        <v>886</v>
      </c>
      <c r="G383" s="2">
        <v>5.4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 t="s">
        <v>13</v>
      </c>
      <c r="P383" s="2" t="s">
        <v>29</v>
      </c>
      <c r="Q383" s="2">
        <v>13851591</v>
      </c>
      <c r="R383" s="2">
        <v>13461</v>
      </c>
      <c r="S383" s="2">
        <v>85698</v>
      </c>
      <c r="T383" s="2">
        <v>886</v>
      </c>
      <c r="U383" s="2">
        <v>0</v>
      </c>
      <c r="V383" s="2">
        <v>634</v>
      </c>
      <c r="W383" s="2">
        <v>13960236</v>
      </c>
      <c r="X383" s="2">
        <v>1923</v>
      </c>
      <c r="Y383" s="2">
        <v>8</v>
      </c>
      <c r="Z383" s="4">
        <v>186456000000</v>
      </c>
      <c r="AA383" s="2" t="s">
        <v>30</v>
      </c>
      <c r="AB383">
        <v>2891</v>
      </c>
      <c r="AC383">
        <v>2751</v>
      </c>
      <c r="AD383">
        <v>140</v>
      </c>
      <c r="AE383">
        <v>683</v>
      </c>
      <c r="AF383">
        <v>5470</v>
      </c>
      <c r="AG383">
        <v>4213</v>
      </c>
      <c r="AH383">
        <v>198</v>
      </c>
      <c r="AI383">
        <v>32</v>
      </c>
      <c r="AJ383">
        <v>2855</v>
      </c>
      <c r="AK383">
        <v>596</v>
      </c>
      <c r="AL383">
        <v>9355.6</v>
      </c>
      <c r="AM383">
        <v>6.9000000000000006E-2</v>
      </c>
      <c r="AN383">
        <v>106</v>
      </c>
      <c r="AO383">
        <v>108.4</v>
      </c>
      <c r="AP383">
        <v>0</v>
      </c>
      <c r="AQ383">
        <v>9.4</v>
      </c>
      <c r="AR383">
        <v>2.6</v>
      </c>
      <c r="AS383">
        <v>42</v>
      </c>
      <c r="AT383">
        <v>1022.2</v>
      </c>
      <c r="AU383">
        <v>0</v>
      </c>
      <c r="AV383">
        <v>-10.825000000000001</v>
      </c>
    </row>
    <row r="384" spans="1:48" x14ac:dyDescent="0.55000000000000004">
      <c r="A384" s="3">
        <v>44228</v>
      </c>
      <c r="B384" s="2">
        <v>393</v>
      </c>
      <c r="C384" s="2">
        <v>634</v>
      </c>
      <c r="D384" s="2">
        <v>101072</v>
      </c>
      <c r="E384" s="2">
        <v>8</v>
      </c>
      <c r="F384" s="2">
        <v>894</v>
      </c>
      <c r="G384" s="2">
        <v>7.2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 t="s">
        <v>7</v>
      </c>
      <c r="P384" s="2" t="s">
        <v>27</v>
      </c>
      <c r="Q384" s="2">
        <v>13850957</v>
      </c>
      <c r="R384" s="2">
        <v>12164</v>
      </c>
      <c r="S384" s="2">
        <v>87621</v>
      </c>
      <c r="T384" s="2">
        <v>894</v>
      </c>
      <c r="U384" s="2">
        <v>0</v>
      </c>
      <c r="V384" s="2">
        <v>393</v>
      </c>
      <c r="W384" s="2">
        <v>13952915</v>
      </c>
      <c r="X384" s="2">
        <v>1487</v>
      </c>
      <c r="Y384" s="2">
        <v>23</v>
      </c>
      <c r="Z384" s="4">
        <v>168483000000</v>
      </c>
      <c r="AA384" s="2" t="s">
        <v>30</v>
      </c>
      <c r="AB384">
        <v>2899</v>
      </c>
      <c r="AC384">
        <v>2766</v>
      </c>
      <c r="AD384">
        <v>133</v>
      </c>
      <c r="AE384">
        <v>656</v>
      </c>
      <c r="AF384">
        <v>4692</v>
      </c>
      <c r="AG384">
        <v>3472</v>
      </c>
      <c r="AH384">
        <v>426</v>
      </c>
      <c r="AI384">
        <v>112</v>
      </c>
      <c r="AJ384">
        <v>7179</v>
      </c>
      <c r="AK384">
        <v>2015</v>
      </c>
      <c r="AL384">
        <v>9236.6</v>
      </c>
      <c r="AM384">
        <v>6.5000000000000002E-2</v>
      </c>
      <c r="AN384">
        <v>138</v>
      </c>
      <c r="AO384">
        <v>110.9</v>
      </c>
      <c r="AP384">
        <v>0</v>
      </c>
      <c r="AQ384">
        <v>4.5</v>
      </c>
      <c r="AR384">
        <v>2.7</v>
      </c>
      <c r="AS384">
        <v>57</v>
      </c>
      <c r="AT384">
        <v>1020.3</v>
      </c>
      <c r="AU384">
        <v>6.5</v>
      </c>
      <c r="AV384">
        <v>129.29166666666666</v>
      </c>
    </row>
    <row r="385" spans="1:48" x14ac:dyDescent="0.55000000000000004">
      <c r="A385" s="3">
        <v>44229</v>
      </c>
      <c r="B385" s="2">
        <v>556</v>
      </c>
      <c r="C385" s="2">
        <v>393</v>
      </c>
      <c r="D385" s="2">
        <v>101628</v>
      </c>
      <c r="E385" s="2">
        <v>23</v>
      </c>
      <c r="F385" s="2">
        <v>917</v>
      </c>
      <c r="G385" s="2">
        <v>8.8000000000000007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 t="s">
        <v>8</v>
      </c>
      <c r="P385" s="2" t="s">
        <v>27</v>
      </c>
      <c r="Q385" s="2">
        <v>13850564</v>
      </c>
      <c r="R385" s="2">
        <v>11047</v>
      </c>
      <c r="S385" s="2">
        <v>89108</v>
      </c>
      <c r="T385" s="2">
        <v>917</v>
      </c>
      <c r="U385" s="2">
        <v>0</v>
      </c>
      <c r="V385" s="2">
        <v>556</v>
      </c>
      <c r="W385" s="2">
        <v>13952915</v>
      </c>
      <c r="X385" s="2">
        <v>1555</v>
      </c>
      <c r="Y385" s="2">
        <v>32</v>
      </c>
      <c r="Z385" s="4">
        <v>153007000000</v>
      </c>
      <c r="AA385" s="2" t="s">
        <v>30</v>
      </c>
      <c r="AB385">
        <v>2859</v>
      </c>
      <c r="AC385">
        <v>2730</v>
      </c>
      <c r="AD385">
        <v>129</v>
      </c>
      <c r="AE385">
        <v>622</v>
      </c>
      <c r="AF385">
        <v>3851</v>
      </c>
      <c r="AG385">
        <v>3433</v>
      </c>
      <c r="AH385">
        <v>555</v>
      </c>
      <c r="AI385">
        <v>81</v>
      </c>
      <c r="AJ385">
        <v>9816</v>
      </c>
      <c r="AK385">
        <v>1774</v>
      </c>
      <c r="AL385">
        <v>9293</v>
      </c>
      <c r="AM385">
        <v>6.0999999999999999E-2</v>
      </c>
      <c r="AN385">
        <v>110</v>
      </c>
      <c r="AO385">
        <v>108.6</v>
      </c>
      <c r="AP385">
        <v>12</v>
      </c>
      <c r="AQ385">
        <v>4.2</v>
      </c>
      <c r="AR385">
        <v>3.2</v>
      </c>
      <c r="AS385">
        <v>67</v>
      </c>
      <c r="AT385">
        <v>1004.4</v>
      </c>
      <c r="AU385">
        <v>7.3</v>
      </c>
      <c r="AV385">
        <v>-2.3083333333333336</v>
      </c>
    </row>
    <row r="386" spans="1:48" x14ac:dyDescent="0.55000000000000004">
      <c r="A386" s="3">
        <v>44230</v>
      </c>
      <c r="B386" s="2">
        <v>676</v>
      </c>
      <c r="C386" s="2">
        <v>556</v>
      </c>
      <c r="D386" s="2">
        <v>102304</v>
      </c>
      <c r="E386" s="2">
        <v>32</v>
      </c>
      <c r="F386" s="2">
        <v>949</v>
      </c>
      <c r="G386" s="2">
        <v>6.2</v>
      </c>
      <c r="H386" s="2">
        <v>0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 t="s">
        <v>9</v>
      </c>
      <c r="P386" s="2" t="s">
        <v>27</v>
      </c>
      <c r="Q386" s="2">
        <v>13850008</v>
      </c>
      <c r="R386" s="2">
        <v>10016</v>
      </c>
      <c r="S386" s="2">
        <v>90663</v>
      </c>
      <c r="T386" s="2">
        <v>949</v>
      </c>
      <c r="U386" s="2">
        <v>0</v>
      </c>
      <c r="V386" s="2">
        <v>676</v>
      </c>
      <c r="W386" s="2">
        <v>13952915</v>
      </c>
      <c r="X386" s="2">
        <v>1447</v>
      </c>
      <c r="Y386" s="2">
        <v>25</v>
      </c>
      <c r="Z386" s="4">
        <v>138722000000</v>
      </c>
      <c r="AA386" s="2" t="s">
        <v>30</v>
      </c>
      <c r="AB386">
        <v>2876</v>
      </c>
      <c r="AC386">
        <v>2751</v>
      </c>
      <c r="AD386">
        <v>125</v>
      </c>
      <c r="AE386">
        <v>607</v>
      </c>
      <c r="AF386">
        <v>3264</v>
      </c>
      <c r="AG386">
        <v>3107</v>
      </c>
      <c r="AH386">
        <v>490</v>
      </c>
      <c r="AI386">
        <v>79</v>
      </c>
      <c r="AJ386">
        <v>8182</v>
      </c>
      <c r="AK386">
        <v>1582</v>
      </c>
      <c r="AL386">
        <v>9148.1</v>
      </c>
      <c r="AM386">
        <v>5.8000000000000003E-2</v>
      </c>
      <c r="AN386">
        <v>111</v>
      </c>
      <c r="AO386">
        <v>107.9</v>
      </c>
      <c r="AP386">
        <v>0</v>
      </c>
      <c r="AQ386">
        <v>9</v>
      </c>
      <c r="AR386">
        <v>2</v>
      </c>
      <c r="AS386">
        <v>42</v>
      </c>
      <c r="AT386">
        <v>1011.6</v>
      </c>
      <c r="AU386">
        <v>1.3</v>
      </c>
      <c r="AV386">
        <v>2.8249999999999997</v>
      </c>
    </row>
    <row r="387" spans="1:48" x14ac:dyDescent="0.55000000000000004">
      <c r="A387" s="3">
        <v>44231</v>
      </c>
      <c r="B387" s="2">
        <v>734</v>
      </c>
      <c r="C387" s="2">
        <v>676</v>
      </c>
      <c r="D387" s="2">
        <v>103038</v>
      </c>
      <c r="E387" s="2">
        <v>25</v>
      </c>
      <c r="F387" s="2">
        <v>974</v>
      </c>
      <c r="G387" s="2">
        <v>7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  <c r="M387" s="2">
        <v>0</v>
      </c>
      <c r="N387" s="2">
        <v>0</v>
      </c>
      <c r="O387" s="2" t="s">
        <v>10</v>
      </c>
      <c r="P387" s="2" t="s">
        <v>27</v>
      </c>
      <c r="Q387" s="2">
        <v>13849332</v>
      </c>
      <c r="R387" s="2">
        <v>9220</v>
      </c>
      <c r="S387" s="2">
        <v>92110</v>
      </c>
      <c r="T387" s="2">
        <v>974</v>
      </c>
      <c r="U387" s="2">
        <v>0</v>
      </c>
      <c r="V387" s="2">
        <v>734</v>
      </c>
      <c r="W387" s="2">
        <v>13952915</v>
      </c>
      <c r="X387" s="2">
        <v>1284</v>
      </c>
      <c r="Y387" s="2">
        <v>22</v>
      </c>
      <c r="Z387" s="4">
        <v>127691000000</v>
      </c>
      <c r="AA387" s="2" t="s">
        <v>30</v>
      </c>
      <c r="AB387">
        <v>2855</v>
      </c>
      <c r="AC387">
        <v>2740</v>
      </c>
      <c r="AD387">
        <v>115</v>
      </c>
      <c r="AE387">
        <v>576</v>
      </c>
      <c r="AF387">
        <v>3115</v>
      </c>
      <c r="AG387">
        <v>2570</v>
      </c>
      <c r="AH387">
        <v>448</v>
      </c>
      <c r="AI387">
        <v>63</v>
      </c>
      <c r="AJ387">
        <v>7828</v>
      </c>
      <c r="AK387">
        <v>1713</v>
      </c>
      <c r="AL387">
        <v>9142.9</v>
      </c>
      <c r="AM387">
        <v>5.6000000000000001E-2</v>
      </c>
      <c r="AN387">
        <v>92</v>
      </c>
      <c r="AO387">
        <v>108.3</v>
      </c>
      <c r="AP387">
        <v>0</v>
      </c>
      <c r="AQ387">
        <v>9.5</v>
      </c>
      <c r="AR387">
        <v>2.9</v>
      </c>
      <c r="AS387">
        <v>42</v>
      </c>
      <c r="AT387">
        <v>1010.6</v>
      </c>
      <c r="AU387">
        <v>0</v>
      </c>
      <c r="AV387">
        <v>0.10833333333333321</v>
      </c>
    </row>
    <row r="388" spans="1:48" x14ac:dyDescent="0.55000000000000004">
      <c r="A388" s="3">
        <v>44232</v>
      </c>
      <c r="B388" s="2">
        <v>577</v>
      </c>
      <c r="C388" s="2">
        <v>734</v>
      </c>
      <c r="D388" s="2">
        <v>103615</v>
      </c>
      <c r="E388" s="2">
        <v>22</v>
      </c>
      <c r="F388" s="2">
        <v>996</v>
      </c>
      <c r="G388" s="2">
        <v>7.1</v>
      </c>
      <c r="H388" s="2">
        <v>0</v>
      </c>
      <c r="I388" s="2">
        <v>0</v>
      </c>
      <c r="J388" s="2">
        <v>0</v>
      </c>
      <c r="K388" s="2">
        <v>0</v>
      </c>
      <c r="L388" s="2">
        <v>1</v>
      </c>
      <c r="M388" s="2">
        <v>0</v>
      </c>
      <c r="N388" s="2">
        <v>0</v>
      </c>
      <c r="O388" s="2" t="s">
        <v>11</v>
      </c>
      <c r="P388" s="2" t="s">
        <v>27</v>
      </c>
      <c r="Q388" s="2">
        <v>13848598</v>
      </c>
      <c r="R388" s="2">
        <v>8648</v>
      </c>
      <c r="S388" s="2">
        <v>93394</v>
      </c>
      <c r="T388" s="2">
        <v>996</v>
      </c>
      <c r="U388" s="2">
        <v>0</v>
      </c>
      <c r="V388" s="2">
        <v>577</v>
      </c>
      <c r="W388" s="2">
        <v>13952915</v>
      </c>
      <c r="X388" s="2">
        <v>1288</v>
      </c>
      <c r="Y388" s="2">
        <v>21</v>
      </c>
      <c r="Z388" s="4">
        <v>119763000000</v>
      </c>
      <c r="AA388" s="2" t="s">
        <v>30</v>
      </c>
      <c r="AB388">
        <v>2816</v>
      </c>
      <c r="AC388">
        <v>2699</v>
      </c>
      <c r="AD388">
        <v>117</v>
      </c>
      <c r="AE388">
        <v>579</v>
      </c>
      <c r="AF388">
        <v>2770</v>
      </c>
      <c r="AG388">
        <v>2222</v>
      </c>
      <c r="AH388">
        <v>436</v>
      </c>
      <c r="AI388">
        <v>65</v>
      </c>
      <c r="AJ388">
        <v>7787</v>
      </c>
      <c r="AK388">
        <v>1511</v>
      </c>
      <c r="AL388">
        <v>9047.4</v>
      </c>
      <c r="AM388">
        <v>5.3999999999999999E-2</v>
      </c>
      <c r="AN388">
        <v>107</v>
      </c>
      <c r="AO388">
        <v>109.7</v>
      </c>
      <c r="AP388">
        <v>0</v>
      </c>
      <c r="AQ388">
        <v>8.9</v>
      </c>
      <c r="AR388">
        <v>2.4</v>
      </c>
      <c r="AS388">
        <v>53</v>
      </c>
      <c r="AT388">
        <v>1015.2</v>
      </c>
      <c r="AU388">
        <v>4</v>
      </c>
      <c r="AV388">
        <v>2.6333333333333333</v>
      </c>
    </row>
    <row r="389" spans="1:48" x14ac:dyDescent="0.55000000000000004">
      <c r="A389" s="3">
        <v>44233</v>
      </c>
      <c r="B389" s="2">
        <v>639</v>
      </c>
      <c r="C389" s="2">
        <v>577</v>
      </c>
      <c r="D389" s="2">
        <v>104254</v>
      </c>
      <c r="E389" s="2">
        <v>21</v>
      </c>
      <c r="F389" s="2">
        <v>1017</v>
      </c>
      <c r="G389" s="2">
        <v>8.9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 t="s">
        <v>12</v>
      </c>
      <c r="P389" s="2" t="s">
        <v>29</v>
      </c>
      <c r="Q389" s="2">
        <v>13848021</v>
      </c>
      <c r="R389" s="2">
        <v>7916</v>
      </c>
      <c r="S389" s="2">
        <v>94682</v>
      </c>
      <c r="T389" s="2">
        <v>1017</v>
      </c>
      <c r="U389" s="2">
        <v>0</v>
      </c>
      <c r="V389" s="2">
        <v>639</v>
      </c>
      <c r="W389" s="2">
        <v>13952915</v>
      </c>
      <c r="X389" s="2">
        <v>966</v>
      </c>
      <c r="Y389" s="2">
        <v>6</v>
      </c>
      <c r="Z389" s="4">
        <v>109621000000</v>
      </c>
      <c r="AA389" s="2" t="s">
        <v>30</v>
      </c>
      <c r="AB389">
        <v>2775</v>
      </c>
      <c r="AC389">
        <v>2661</v>
      </c>
      <c r="AD389">
        <v>114</v>
      </c>
      <c r="AE389">
        <v>567</v>
      </c>
      <c r="AF389">
        <v>2123</v>
      </c>
      <c r="AG389">
        <v>2252</v>
      </c>
      <c r="AH389">
        <v>318</v>
      </c>
      <c r="AI389">
        <v>36</v>
      </c>
      <c r="AJ389">
        <v>5427</v>
      </c>
      <c r="AK389">
        <v>1000</v>
      </c>
      <c r="AL389">
        <v>8943.4</v>
      </c>
      <c r="AM389">
        <v>5.2999999999999999E-2</v>
      </c>
      <c r="AN389">
        <v>87</v>
      </c>
      <c r="AO389">
        <v>107.3</v>
      </c>
      <c r="AP389">
        <v>0</v>
      </c>
      <c r="AQ389">
        <v>9.4</v>
      </c>
      <c r="AR389">
        <v>1.7</v>
      </c>
      <c r="AS389">
        <v>55</v>
      </c>
      <c r="AT389">
        <v>1010.1</v>
      </c>
      <c r="AU389">
        <v>1.8</v>
      </c>
      <c r="AV389">
        <v>-30.033333333333335</v>
      </c>
    </row>
    <row r="390" spans="1:48" x14ac:dyDescent="0.55000000000000004">
      <c r="A390" s="3">
        <v>44234</v>
      </c>
      <c r="B390" s="2">
        <v>429</v>
      </c>
      <c r="C390" s="2">
        <v>639</v>
      </c>
      <c r="D390" s="2">
        <v>104683</v>
      </c>
      <c r="E390" s="2">
        <v>6</v>
      </c>
      <c r="F390" s="2">
        <v>1023</v>
      </c>
      <c r="G390" s="2">
        <v>9.9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 t="s">
        <v>13</v>
      </c>
      <c r="P390" s="2" t="s">
        <v>29</v>
      </c>
      <c r="Q390" s="2">
        <v>13847382</v>
      </c>
      <c r="R390" s="2">
        <v>7583</v>
      </c>
      <c r="S390" s="2">
        <v>95648</v>
      </c>
      <c r="T390" s="2">
        <v>1023</v>
      </c>
      <c r="U390" s="2">
        <v>0</v>
      </c>
      <c r="V390" s="2">
        <v>429</v>
      </c>
      <c r="W390" s="2">
        <v>13952915</v>
      </c>
      <c r="X390" s="2">
        <v>939</v>
      </c>
      <c r="Y390" s="2">
        <v>12</v>
      </c>
      <c r="Z390" s="4">
        <v>105005000000</v>
      </c>
      <c r="AA390" s="2" t="s">
        <v>30</v>
      </c>
      <c r="AB390">
        <v>2722</v>
      </c>
      <c r="AC390">
        <v>2611</v>
      </c>
      <c r="AD390">
        <v>111</v>
      </c>
      <c r="AE390">
        <v>578</v>
      </c>
      <c r="AF390">
        <v>1638</v>
      </c>
      <c r="AG390">
        <v>2236</v>
      </c>
      <c r="AH390">
        <v>132</v>
      </c>
      <c r="AI390">
        <v>17</v>
      </c>
      <c r="AJ390">
        <v>2184</v>
      </c>
      <c r="AK390">
        <v>546</v>
      </c>
      <c r="AL390">
        <v>8828.9</v>
      </c>
      <c r="AM390">
        <v>5.2999999999999999E-2</v>
      </c>
      <c r="AN390">
        <v>105</v>
      </c>
      <c r="AO390">
        <v>107.1</v>
      </c>
      <c r="AP390">
        <v>0</v>
      </c>
      <c r="AQ390">
        <v>9.1</v>
      </c>
      <c r="AR390">
        <v>2.4</v>
      </c>
      <c r="AS390">
        <v>49</v>
      </c>
      <c r="AT390">
        <v>1007.4</v>
      </c>
      <c r="AU390">
        <v>2</v>
      </c>
      <c r="AV390">
        <v>-9.0833333333333339</v>
      </c>
    </row>
    <row r="391" spans="1:48" x14ac:dyDescent="0.55000000000000004">
      <c r="A391" s="3">
        <v>44235</v>
      </c>
      <c r="B391" s="2">
        <v>276</v>
      </c>
      <c r="C391" s="2">
        <v>429</v>
      </c>
      <c r="D391" s="2">
        <v>104959</v>
      </c>
      <c r="E391" s="2">
        <v>12</v>
      </c>
      <c r="F391" s="2">
        <v>1035</v>
      </c>
      <c r="G391" s="2">
        <v>6.1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 t="s">
        <v>7</v>
      </c>
      <c r="P391" s="2" t="s">
        <v>27</v>
      </c>
      <c r="Q391" s="2">
        <v>13846953</v>
      </c>
      <c r="R391" s="2">
        <v>7061</v>
      </c>
      <c r="S391" s="2">
        <v>96587</v>
      </c>
      <c r="T391" s="2">
        <v>1035</v>
      </c>
      <c r="U391" s="2">
        <v>0</v>
      </c>
      <c r="V391" s="2">
        <v>276</v>
      </c>
      <c r="W391" s="2">
        <v>13952915</v>
      </c>
      <c r="X391" s="2">
        <v>919</v>
      </c>
      <c r="Y391" s="2">
        <v>18</v>
      </c>
      <c r="Z391" s="2">
        <v>97773335133</v>
      </c>
      <c r="AA391" s="2" t="s">
        <v>30</v>
      </c>
      <c r="AB391">
        <v>2663</v>
      </c>
      <c r="AC391">
        <v>2559</v>
      </c>
      <c r="AD391">
        <v>104</v>
      </c>
      <c r="AE391">
        <v>557</v>
      </c>
      <c r="AF391">
        <v>1626</v>
      </c>
      <c r="AG391">
        <v>1653</v>
      </c>
      <c r="AH391">
        <v>371</v>
      </c>
      <c r="AI391">
        <v>88</v>
      </c>
      <c r="AJ391">
        <v>6673</v>
      </c>
      <c r="AK391">
        <v>1891</v>
      </c>
      <c r="AL391">
        <v>8727.6</v>
      </c>
      <c r="AM391">
        <v>5.1999999999999998E-2</v>
      </c>
      <c r="AN391">
        <v>116</v>
      </c>
      <c r="AO391">
        <v>104</v>
      </c>
      <c r="AP391">
        <v>0</v>
      </c>
      <c r="AQ391">
        <v>2.7</v>
      </c>
      <c r="AR391">
        <v>3.2</v>
      </c>
      <c r="AS391">
        <v>41</v>
      </c>
      <c r="AT391">
        <v>1008</v>
      </c>
      <c r="AU391">
        <v>5.8</v>
      </c>
      <c r="AV391">
        <v>113.64999999999999</v>
      </c>
    </row>
    <row r="392" spans="1:48" x14ac:dyDescent="0.55000000000000004">
      <c r="A392" s="3">
        <v>44236</v>
      </c>
      <c r="B392" s="2">
        <v>412</v>
      </c>
      <c r="C392" s="2">
        <v>276</v>
      </c>
      <c r="D392" s="2">
        <v>105371</v>
      </c>
      <c r="E392" s="2">
        <v>18</v>
      </c>
      <c r="F392" s="2">
        <v>1053</v>
      </c>
      <c r="G392" s="2">
        <v>4.7</v>
      </c>
      <c r="H392" s="2">
        <v>0</v>
      </c>
      <c r="I392" s="2">
        <v>1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 t="s">
        <v>8</v>
      </c>
      <c r="P392" s="2" t="s">
        <v>27</v>
      </c>
      <c r="Q392" s="2">
        <v>13846677</v>
      </c>
      <c r="R392" s="2">
        <v>6400</v>
      </c>
      <c r="S392" s="2">
        <v>97506</v>
      </c>
      <c r="T392" s="2">
        <v>1053</v>
      </c>
      <c r="U392" s="2">
        <v>0</v>
      </c>
      <c r="V392" s="2">
        <v>412</v>
      </c>
      <c r="W392" s="2">
        <v>13952915</v>
      </c>
      <c r="X392" s="2">
        <v>622</v>
      </c>
      <c r="Y392" s="2">
        <v>25</v>
      </c>
      <c r="Z392" s="2">
        <v>88618732800</v>
      </c>
      <c r="AA392" s="2" t="s">
        <v>30</v>
      </c>
      <c r="AB392">
        <v>2606</v>
      </c>
      <c r="AC392">
        <v>2502</v>
      </c>
      <c r="AD392">
        <v>104</v>
      </c>
      <c r="AE392">
        <v>535</v>
      </c>
      <c r="AF392">
        <v>1340</v>
      </c>
      <c r="AG392">
        <v>1493</v>
      </c>
      <c r="AH392">
        <v>430</v>
      </c>
      <c r="AI392">
        <v>62</v>
      </c>
      <c r="AJ392">
        <v>8252</v>
      </c>
      <c r="AK392">
        <v>1680</v>
      </c>
      <c r="AL392">
        <v>8470.1</v>
      </c>
      <c r="AM392">
        <v>5.0999999999999997E-2</v>
      </c>
      <c r="AN392">
        <v>90</v>
      </c>
      <c r="AO392">
        <v>101.1</v>
      </c>
      <c r="AP392">
        <v>0</v>
      </c>
      <c r="AQ392">
        <v>9.6999999999999993</v>
      </c>
      <c r="AR392">
        <v>4</v>
      </c>
      <c r="AS392">
        <v>32</v>
      </c>
      <c r="AT392">
        <v>1014.5</v>
      </c>
      <c r="AU392">
        <v>0</v>
      </c>
      <c r="AV392">
        <v>-0.2916666666666668</v>
      </c>
    </row>
    <row r="393" spans="1:48" x14ac:dyDescent="0.55000000000000004">
      <c r="A393" s="3">
        <v>44237</v>
      </c>
      <c r="B393" s="2">
        <v>491</v>
      </c>
      <c r="C393" s="2">
        <v>412</v>
      </c>
      <c r="D393" s="2">
        <v>105862</v>
      </c>
      <c r="E393" s="2">
        <v>25</v>
      </c>
      <c r="F393" s="2">
        <v>1078</v>
      </c>
      <c r="G393" s="2">
        <v>6.7</v>
      </c>
      <c r="H393" s="2">
        <v>0</v>
      </c>
      <c r="I393" s="2">
        <v>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 t="s">
        <v>9</v>
      </c>
      <c r="P393" s="2" t="s">
        <v>27</v>
      </c>
      <c r="Q393" s="2">
        <v>13846265</v>
      </c>
      <c r="R393" s="2">
        <v>6165</v>
      </c>
      <c r="S393" s="2">
        <v>98128</v>
      </c>
      <c r="T393" s="2">
        <v>1078</v>
      </c>
      <c r="U393" s="2">
        <v>0</v>
      </c>
      <c r="V393" s="2">
        <v>491</v>
      </c>
      <c r="W393" s="2">
        <v>13952915</v>
      </c>
      <c r="X393" s="2">
        <v>431</v>
      </c>
      <c r="Y393" s="2">
        <v>21</v>
      </c>
      <c r="Z393" s="2">
        <v>85362223725</v>
      </c>
      <c r="AA393" s="2" t="s">
        <v>30</v>
      </c>
      <c r="AB393">
        <v>2553</v>
      </c>
      <c r="AC393">
        <v>2450</v>
      </c>
      <c r="AD393">
        <v>103</v>
      </c>
      <c r="AE393">
        <v>527</v>
      </c>
      <c r="AF393">
        <v>1265</v>
      </c>
      <c r="AG393">
        <v>1473</v>
      </c>
      <c r="AH393">
        <v>355</v>
      </c>
      <c r="AI393">
        <v>68</v>
      </c>
      <c r="AJ393">
        <v>7893</v>
      </c>
      <c r="AK393">
        <v>1563</v>
      </c>
      <c r="AL393">
        <v>8405.2999999999993</v>
      </c>
      <c r="AM393">
        <v>4.9000000000000002E-2</v>
      </c>
      <c r="AN393">
        <v>86</v>
      </c>
      <c r="AO393">
        <v>97.6</v>
      </c>
      <c r="AP393">
        <v>0</v>
      </c>
      <c r="AQ393">
        <v>8</v>
      </c>
      <c r="AR393">
        <v>2.2999999999999998</v>
      </c>
      <c r="AS393">
        <v>48</v>
      </c>
      <c r="AT393">
        <v>1014.6</v>
      </c>
      <c r="AU393">
        <v>5</v>
      </c>
      <c r="AV393">
        <v>5.0583333333333327</v>
      </c>
    </row>
    <row r="394" spans="1:48" x14ac:dyDescent="0.55000000000000004">
      <c r="A394" s="3">
        <v>44238</v>
      </c>
      <c r="B394" s="2">
        <v>434</v>
      </c>
      <c r="C394" s="2">
        <v>491</v>
      </c>
      <c r="D394" s="2">
        <v>106296</v>
      </c>
      <c r="E394" s="2">
        <v>21</v>
      </c>
      <c r="F394" s="2">
        <v>1099</v>
      </c>
      <c r="G394" s="2">
        <v>8.6999999999999993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 t="s">
        <v>10</v>
      </c>
      <c r="P394" s="2" t="s">
        <v>27</v>
      </c>
      <c r="Q394" s="2">
        <v>13845774</v>
      </c>
      <c r="R394" s="2">
        <v>6204</v>
      </c>
      <c r="S394" s="2">
        <v>98559</v>
      </c>
      <c r="T394" s="2">
        <v>1099</v>
      </c>
      <c r="U394" s="2">
        <v>0</v>
      </c>
      <c r="V394" s="2">
        <v>434</v>
      </c>
      <c r="W394" s="2">
        <v>13952915</v>
      </c>
      <c r="X394" s="2">
        <v>748</v>
      </c>
      <c r="Y394" s="2">
        <v>15</v>
      </c>
      <c r="Z394" s="2">
        <v>85899181896</v>
      </c>
      <c r="AA394" s="2" t="s">
        <v>30</v>
      </c>
      <c r="AB394">
        <v>2558</v>
      </c>
      <c r="AC394">
        <v>2455</v>
      </c>
      <c r="AD394">
        <v>103</v>
      </c>
      <c r="AE394">
        <v>515</v>
      </c>
      <c r="AF394">
        <v>1210</v>
      </c>
      <c r="AG394">
        <v>1517</v>
      </c>
      <c r="AH394">
        <v>194</v>
      </c>
      <c r="AI394">
        <v>30</v>
      </c>
      <c r="AJ394">
        <v>3247</v>
      </c>
      <c r="AK394">
        <v>635</v>
      </c>
      <c r="AL394">
        <v>7555.9</v>
      </c>
      <c r="AM394">
        <v>4.9000000000000002E-2</v>
      </c>
      <c r="AN394">
        <v>111</v>
      </c>
      <c r="AO394">
        <v>100.3</v>
      </c>
      <c r="AP394">
        <v>0</v>
      </c>
      <c r="AQ394">
        <v>9.4</v>
      </c>
      <c r="AR394">
        <v>3.5</v>
      </c>
      <c r="AS394">
        <v>44</v>
      </c>
      <c r="AT394">
        <v>1016.7</v>
      </c>
      <c r="AU394">
        <v>3.5</v>
      </c>
      <c r="AV394">
        <v>-29.158333333333328</v>
      </c>
    </row>
    <row r="395" spans="1:48" x14ac:dyDescent="0.55000000000000004">
      <c r="A395" s="3">
        <v>44239</v>
      </c>
      <c r="B395" s="2">
        <v>307</v>
      </c>
      <c r="C395" s="2">
        <v>434</v>
      </c>
      <c r="D395" s="2">
        <v>106603</v>
      </c>
      <c r="E395" s="2">
        <v>15</v>
      </c>
      <c r="F395" s="2">
        <v>1114</v>
      </c>
      <c r="G395" s="2">
        <v>7.8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 t="s">
        <v>11</v>
      </c>
      <c r="P395" s="2" t="s">
        <v>27</v>
      </c>
      <c r="Q395" s="2">
        <v>13845340</v>
      </c>
      <c r="R395" s="2">
        <v>5875</v>
      </c>
      <c r="S395" s="2">
        <v>99307</v>
      </c>
      <c r="T395" s="2">
        <v>1114</v>
      </c>
      <c r="U395" s="2">
        <v>0</v>
      </c>
      <c r="V395" s="2">
        <v>307</v>
      </c>
      <c r="W395" s="2">
        <v>13952915</v>
      </c>
      <c r="X395" s="2">
        <v>445</v>
      </c>
      <c r="Y395" s="2">
        <v>11</v>
      </c>
      <c r="Z395" s="2">
        <v>81341372500</v>
      </c>
      <c r="AA395" s="2" t="s">
        <v>30</v>
      </c>
      <c r="AB395">
        <v>2500</v>
      </c>
      <c r="AC395">
        <v>2398</v>
      </c>
      <c r="AD395">
        <v>102</v>
      </c>
      <c r="AE395">
        <v>503</v>
      </c>
      <c r="AF395">
        <v>1271</v>
      </c>
      <c r="AG395">
        <v>1070</v>
      </c>
      <c r="AH395">
        <v>315</v>
      </c>
      <c r="AI395">
        <v>69</v>
      </c>
      <c r="AJ395">
        <v>7039</v>
      </c>
      <c r="AK395">
        <v>1871</v>
      </c>
      <c r="AL395">
        <v>7483.7</v>
      </c>
      <c r="AM395">
        <v>4.7E-2</v>
      </c>
      <c r="AN395">
        <v>115</v>
      </c>
      <c r="AO395">
        <v>101.4</v>
      </c>
      <c r="AP395">
        <v>0</v>
      </c>
      <c r="AQ395">
        <v>1.5</v>
      </c>
      <c r="AR395">
        <v>1.9</v>
      </c>
      <c r="AS395">
        <v>56</v>
      </c>
      <c r="AT395">
        <v>1024.4000000000001</v>
      </c>
      <c r="AU395">
        <v>10</v>
      </c>
      <c r="AV395">
        <v>67.375</v>
      </c>
    </row>
    <row r="396" spans="1:48" x14ac:dyDescent="0.55000000000000004">
      <c r="A396" s="3">
        <v>44240</v>
      </c>
      <c r="B396" s="2">
        <v>369</v>
      </c>
      <c r="C396" s="2">
        <v>307</v>
      </c>
      <c r="D396" s="2">
        <v>106972</v>
      </c>
      <c r="E396" s="2">
        <v>11</v>
      </c>
      <c r="F396" s="2">
        <v>1125</v>
      </c>
      <c r="G396" s="2">
        <v>10.4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0</v>
      </c>
      <c r="O396" s="2" t="s">
        <v>12</v>
      </c>
      <c r="P396" s="2" t="s">
        <v>29</v>
      </c>
      <c r="Q396" s="2">
        <v>13845033</v>
      </c>
      <c r="R396" s="2">
        <v>5726</v>
      </c>
      <c r="S396" s="2">
        <v>99752</v>
      </c>
      <c r="T396" s="2">
        <v>1125</v>
      </c>
      <c r="U396" s="2">
        <v>0</v>
      </c>
      <c r="V396" s="2">
        <v>369</v>
      </c>
      <c r="W396" s="2">
        <v>13952915</v>
      </c>
      <c r="X396" s="2">
        <v>418</v>
      </c>
      <c r="Y396" s="2">
        <v>6</v>
      </c>
      <c r="Z396" s="2">
        <v>79276658958</v>
      </c>
      <c r="AA396" s="2" t="s">
        <v>30</v>
      </c>
      <c r="AB396">
        <v>2445</v>
      </c>
      <c r="AC396">
        <v>2341</v>
      </c>
      <c r="AD396">
        <v>104</v>
      </c>
      <c r="AE396">
        <v>482</v>
      </c>
      <c r="AF396">
        <v>1164</v>
      </c>
      <c r="AG396">
        <v>1166</v>
      </c>
      <c r="AH396">
        <v>288</v>
      </c>
      <c r="AI396">
        <v>44</v>
      </c>
      <c r="AJ396">
        <v>5846</v>
      </c>
      <c r="AK396">
        <v>999</v>
      </c>
      <c r="AL396">
        <v>7540.3</v>
      </c>
      <c r="AM396">
        <v>4.7E-2</v>
      </c>
      <c r="AN396">
        <v>110</v>
      </c>
      <c r="AO396">
        <v>104.7</v>
      </c>
      <c r="AP396">
        <v>0</v>
      </c>
      <c r="AQ396">
        <v>9.4</v>
      </c>
      <c r="AR396">
        <v>2.4</v>
      </c>
      <c r="AS396">
        <v>66</v>
      </c>
      <c r="AT396">
        <v>1024.2</v>
      </c>
      <c r="AU396">
        <v>5</v>
      </c>
      <c r="AV396">
        <v>-29.366666666666664</v>
      </c>
    </row>
    <row r="397" spans="1:48" x14ac:dyDescent="0.55000000000000004">
      <c r="A397" s="3">
        <v>44241</v>
      </c>
      <c r="B397" s="2">
        <v>371</v>
      </c>
      <c r="C397" s="2">
        <v>369</v>
      </c>
      <c r="D397" s="2">
        <v>107343</v>
      </c>
      <c r="E397" s="2">
        <v>6</v>
      </c>
      <c r="F397" s="2">
        <v>1131</v>
      </c>
      <c r="G397" s="2">
        <v>12.3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 t="s">
        <v>13</v>
      </c>
      <c r="P397" s="2" t="s">
        <v>29</v>
      </c>
      <c r="Q397" s="2">
        <v>13844664</v>
      </c>
      <c r="R397" s="2">
        <v>5671</v>
      </c>
      <c r="S397" s="2">
        <v>100170</v>
      </c>
      <c r="T397" s="2">
        <v>1131</v>
      </c>
      <c r="U397" s="2">
        <v>0</v>
      </c>
      <c r="V397" s="2">
        <v>371</v>
      </c>
      <c r="W397" s="2">
        <v>13952915</v>
      </c>
      <c r="X397" s="2">
        <v>710</v>
      </c>
      <c r="Y397" s="2">
        <v>6</v>
      </c>
      <c r="Z397" s="2">
        <v>78513089544</v>
      </c>
      <c r="AA397" s="2" t="s">
        <v>30</v>
      </c>
      <c r="AB397">
        <v>2409</v>
      </c>
      <c r="AC397">
        <v>2306</v>
      </c>
      <c r="AD397">
        <v>103</v>
      </c>
      <c r="AE397">
        <v>491</v>
      </c>
      <c r="AF397">
        <v>1073</v>
      </c>
      <c r="AG397">
        <v>1231</v>
      </c>
      <c r="AH397">
        <v>157</v>
      </c>
      <c r="AI397">
        <v>31</v>
      </c>
      <c r="AJ397">
        <v>2562</v>
      </c>
      <c r="AK397">
        <v>545</v>
      </c>
      <c r="AL397">
        <v>7599.7</v>
      </c>
      <c r="AM397">
        <v>4.7E-2</v>
      </c>
      <c r="AN397">
        <v>98</v>
      </c>
      <c r="AO397">
        <v>103.7</v>
      </c>
      <c r="AP397">
        <v>0</v>
      </c>
      <c r="AQ397">
        <v>6.4</v>
      </c>
      <c r="AR397">
        <v>2.9</v>
      </c>
      <c r="AS397">
        <v>64</v>
      </c>
      <c r="AT397">
        <v>1017.7</v>
      </c>
      <c r="AU397">
        <v>5.8</v>
      </c>
      <c r="AV397">
        <v>-8.4416666666666682</v>
      </c>
    </row>
    <row r="398" spans="1:48" x14ac:dyDescent="0.55000000000000004">
      <c r="A398" s="3">
        <v>44242</v>
      </c>
      <c r="B398" s="2">
        <v>266</v>
      </c>
      <c r="C398" s="2">
        <v>371</v>
      </c>
      <c r="D398" s="2">
        <v>107609</v>
      </c>
      <c r="E398" s="2">
        <v>6</v>
      </c>
      <c r="F398" s="2">
        <v>1137</v>
      </c>
      <c r="G398" s="2">
        <v>11.4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 t="s">
        <v>7</v>
      </c>
      <c r="P398" s="2" t="s">
        <v>27</v>
      </c>
      <c r="Q398" s="2">
        <v>13844293</v>
      </c>
      <c r="R398" s="2">
        <v>5326</v>
      </c>
      <c r="S398" s="2">
        <v>100880</v>
      </c>
      <c r="T398" s="2">
        <v>1137</v>
      </c>
      <c r="U398" s="2">
        <v>0</v>
      </c>
      <c r="V398" s="2">
        <v>266</v>
      </c>
      <c r="W398" s="2">
        <v>13952915</v>
      </c>
      <c r="X398" s="2">
        <v>1304</v>
      </c>
      <c r="Y398" s="2">
        <v>27</v>
      </c>
      <c r="Z398" s="2">
        <v>73734704518</v>
      </c>
      <c r="AA398" s="2" t="s">
        <v>30</v>
      </c>
      <c r="AB398">
        <v>2341</v>
      </c>
      <c r="AC398">
        <v>2244</v>
      </c>
      <c r="AD398">
        <v>97</v>
      </c>
      <c r="AE398">
        <v>444</v>
      </c>
      <c r="AF398">
        <v>1028</v>
      </c>
      <c r="AG398">
        <v>1779</v>
      </c>
      <c r="AH398">
        <v>239</v>
      </c>
      <c r="AI398">
        <v>69</v>
      </c>
      <c r="AJ398">
        <v>6645</v>
      </c>
      <c r="AK398">
        <v>2130</v>
      </c>
      <c r="AL398">
        <v>7608.3</v>
      </c>
      <c r="AM398">
        <v>4.3999999999999997E-2</v>
      </c>
      <c r="AN398">
        <v>102</v>
      </c>
      <c r="AO398">
        <v>101.7</v>
      </c>
      <c r="AP398">
        <v>76.5</v>
      </c>
      <c r="AQ398">
        <v>0.6</v>
      </c>
      <c r="AR398">
        <v>2.7</v>
      </c>
      <c r="AS398">
        <v>91</v>
      </c>
      <c r="AT398">
        <v>993.1</v>
      </c>
      <c r="AU398">
        <v>7.5</v>
      </c>
      <c r="AV398">
        <v>105.43333333333334</v>
      </c>
    </row>
    <row r="399" spans="1:48" x14ac:dyDescent="0.55000000000000004">
      <c r="A399" s="3">
        <v>44243</v>
      </c>
      <c r="B399" s="2">
        <v>350</v>
      </c>
      <c r="C399" s="2">
        <v>266</v>
      </c>
      <c r="D399" s="2">
        <v>107959</v>
      </c>
      <c r="E399" s="2">
        <v>27</v>
      </c>
      <c r="F399" s="2">
        <v>1164</v>
      </c>
      <c r="G399" s="2">
        <v>10.6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 t="s">
        <v>8</v>
      </c>
      <c r="P399" s="2" t="s">
        <v>27</v>
      </c>
      <c r="Q399" s="2">
        <v>13844027</v>
      </c>
      <c r="R399" s="2">
        <v>4261</v>
      </c>
      <c r="S399" s="2">
        <v>102184</v>
      </c>
      <c r="T399" s="2">
        <v>1164</v>
      </c>
      <c r="U399" s="2">
        <v>0</v>
      </c>
      <c r="V399" s="2">
        <v>350</v>
      </c>
      <c r="W399" s="2">
        <v>13952915</v>
      </c>
      <c r="X399" s="2">
        <v>612</v>
      </c>
      <c r="Y399" s="2">
        <v>19</v>
      </c>
      <c r="Z399" s="2">
        <v>58989399047</v>
      </c>
      <c r="AA399" s="2" t="s">
        <v>30</v>
      </c>
      <c r="AB399">
        <v>2323</v>
      </c>
      <c r="AC399">
        <v>2231</v>
      </c>
      <c r="AD399">
        <v>92</v>
      </c>
      <c r="AE399">
        <v>416</v>
      </c>
      <c r="AF399">
        <v>989</v>
      </c>
      <c r="AG399">
        <v>883</v>
      </c>
      <c r="AH399">
        <v>364</v>
      </c>
      <c r="AI399">
        <v>34</v>
      </c>
      <c r="AJ399">
        <v>8963</v>
      </c>
      <c r="AK399">
        <v>1747</v>
      </c>
      <c r="AL399">
        <v>7706</v>
      </c>
      <c r="AM399">
        <v>4.2000000000000003E-2</v>
      </c>
      <c r="AN399">
        <v>116</v>
      </c>
      <c r="AO399">
        <v>105.4</v>
      </c>
      <c r="AP399">
        <v>0</v>
      </c>
      <c r="AQ399">
        <v>10</v>
      </c>
      <c r="AR399">
        <v>3</v>
      </c>
      <c r="AS399">
        <v>38</v>
      </c>
      <c r="AT399">
        <v>996.1</v>
      </c>
      <c r="AU399">
        <v>0</v>
      </c>
      <c r="AV399">
        <v>1.8499999999999999</v>
      </c>
    </row>
    <row r="400" spans="1:48" x14ac:dyDescent="0.55000000000000004">
      <c r="A400" s="3">
        <v>44244</v>
      </c>
      <c r="B400" s="2">
        <v>378</v>
      </c>
      <c r="C400" s="2">
        <v>350</v>
      </c>
      <c r="D400" s="2">
        <v>108337</v>
      </c>
      <c r="E400" s="2">
        <v>19</v>
      </c>
      <c r="F400" s="2">
        <v>1183</v>
      </c>
      <c r="G400" s="2">
        <v>7.6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 t="s">
        <v>9</v>
      </c>
      <c r="P400" s="2" t="s">
        <v>27</v>
      </c>
      <c r="Q400" s="2">
        <v>13843677</v>
      </c>
      <c r="R400" s="2">
        <v>3980</v>
      </c>
      <c r="S400" s="2">
        <v>102796</v>
      </c>
      <c r="T400" s="2">
        <v>1183</v>
      </c>
      <c r="U400" s="2">
        <v>0</v>
      </c>
      <c r="V400" s="2">
        <v>378</v>
      </c>
      <c r="W400" s="2">
        <v>13952915</v>
      </c>
      <c r="X400" s="2">
        <v>406</v>
      </c>
      <c r="Y400" s="2">
        <v>27</v>
      </c>
      <c r="Z400" s="2">
        <v>55097834460</v>
      </c>
      <c r="AA400" s="2" t="s">
        <v>30</v>
      </c>
      <c r="AB400">
        <v>2232</v>
      </c>
      <c r="AC400">
        <v>2145</v>
      </c>
      <c r="AD400">
        <v>87</v>
      </c>
      <c r="AE400">
        <v>425</v>
      </c>
      <c r="AF400">
        <v>980</v>
      </c>
      <c r="AG400">
        <v>721</v>
      </c>
      <c r="AH400">
        <v>294</v>
      </c>
      <c r="AI400">
        <v>50</v>
      </c>
      <c r="AJ400">
        <v>6869</v>
      </c>
      <c r="AK400">
        <v>1573</v>
      </c>
      <c r="AL400">
        <v>7549.9</v>
      </c>
      <c r="AM400">
        <v>4.1000000000000002E-2</v>
      </c>
      <c r="AN400">
        <v>95</v>
      </c>
      <c r="AO400">
        <v>106.7</v>
      </c>
      <c r="AP400">
        <v>0</v>
      </c>
      <c r="AQ400">
        <v>7</v>
      </c>
      <c r="AR400">
        <v>4</v>
      </c>
      <c r="AS400">
        <v>37</v>
      </c>
      <c r="AT400">
        <v>995.2</v>
      </c>
      <c r="AU400">
        <v>2.2999999999999998</v>
      </c>
      <c r="AV400">
        <v>0.15833333333333335</v>
      </c>
    </row>
    <row r="401" spans="1:48" x14ac:dyDescent="0.55000000000000004">
      <c r="A401" s="3">
        <v>44245</v>
      </c>
      <c r="B401" s="2">
        <v>445</v>
      </c>
      <c r="C401" s="2">
        <v>378</v>
      </c>
      <c r="D401" s="2">
        <v>108782</v>
      </c>
      <c r="E401" s="2">
        <v>27</v>
      </c>
      <c r="F401" s="2">
        <v>1210</v>
      </c>
      <c r="G401" s="2">
        <v>4.3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 t="s">
        <v>10</v>
      </c>
      <c r="P401" s="2" t="s">
        <v>27</v>
      </c>
      <c r="Q401" s="2">
        <v>13843299</v>
      </c>
      <c r="R401" s="2">
        <v>3925</v>
      </c>
      <c r="S401" s="2">
        <v>103202</v>
      </c>
      <c r="T401" s="2">
        <v>1210</v>
      </c>
      <c r="U401" s="2">
        <v>0</v>
      </c>
      <c r="V401" s="2">
        <v>445</v>
      </c>
      <c r="W401" s="2">
        <v>13952915</v>
      </c>
      <c r="X401" s="2">
        <v>465</v>
      </c>
      <c r="Y401" s="2">
        <v>11</v>
      </c>
      <c r="Z401" s="2">
        <v>54334948575</v>
      </c>
      <c r="AA401" s="2" t="s">
        <v>30</v>
      </c>
      <c r="AB401">
        <v>2147</v>
      </c>
      <c r="AC401">
        <v>2063</v>
      </c>
      <c r="AD401">
        <v>84</v>
      </c>
      <c r="AE401">
        <v>429</v>
      </c>
      <c r="AF401">
        <v>995</v>
      </c>
      <c r="AG401">
        <v>799</v>
      </c>
      <c r="AH401">
        <v>271</v>
      </c>
      <c r="AI401">
        <v>40</v>
      </c>
      <c r="AJ401">
        <v>6379</v>
      </c>
      <c r="AK401">
        <v>1506</v>
      </c>
      <c r="AL401">
        <v>8134.1</v>
      </c>
      <c r="AM401">
        <v>0.04</v>
      </c>
      <c r="AN401">
        <v>99</v>
      </c>
      <c r="AO401">
        <v>105</v>
      </c>
      <c r="AP401">
        <v>0</v>
      </c>
      <c r="AQ401">
        <v>7</v>
      </c>
      <c r="AR401">
        <v>2.9</v>
      </c>
      <c r="AS401">
        <v>35</v>
      </c>
      <c r="AT401">
        <v>1002</v>
      </c>
      <c r="AU401">
        <v>4.3</v>
      </c>
      <c r="AV401">
        <v>1.3833333333333335</v>
      </c>
    </row>
    <row r="402" spans="1:48" x14ac:dyDescent="0.55000000000000004">
      <c r="A402" s="3">
        <v>44246</v>
      </c>
      <c r="B402" s="2">
        <v>353</v>
      </c>
      <c r="C402" s="2">
        <v>445</v>
      </c>
      <c r="D402" s="2">
        <v>109135</v>
      </c>
      <c r="E402" s="2">
        <v>11</v>
      </c>
      <c r="F402" s="2">
        <v>1221</v>
      </c>
      <c r="G402" s="2">
        <v>6.9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 t="s">
        <v>11</v>
      </c>
      <c r="P402" s="2" t="s">
        <v>27</v>
      </c>
      <c r="Q402" s="2">
        <v>13842854</v>
      </c>
      <c r="R402" s="2">
        <v>3894</v>
      </c>
      <c r="S402" s="2">
        <v>103667</v>
      </c>
      <c r="T402" s="2">
        <v>1221</v>
      </c>
      <c r="U402" s="2">
        <v>0</v>
      </c>
      <c r="V402" s="2">
        <v>353</v>
      </c>
      <c r="W402" s="2">
        <v>13952915</v>
      </c>
      <c r="X402" s="2">
        <v>303</v>
      </c>
      <c r="Y402" s="2">
        <v>27</v>
      </c>
      <c r="Z402" s="2">
        <v>53904073476</v>
      </c>
      <c r="AA402" s="2" t="s">
        <v>30</v>
      </c>
      <c r="AB402">
        <v>2097</v>
      </c>
      <c r="AC402">
        <v>2013</v>
      </c>
      <c r="AD402">
        <v>84</v>
      </c>
      <c r="AE402">
        <v>430</v>
      </c>
      <c r="AF402">
        <v>1077</v>
      </c>
      <c r="AG402">
        <v>643</v>
      </c>
      <c r="AH402">
        <v>246</v>
      </c>
      <c r="AI402">
        <v>56</v>
      </c>
      <c r="AJ402">
        <v>6508</v>
      </c>
      <c r="AK402">
        <v>1481</v>
      </c>
      <c r="AL402">
        <v>7990.9</v>
      </c>
      <c r="AM402">
        <v>3.9E-2</v>
      </c>
      <c r="AN402">
        <v>86</v>
      </c>
      <c r="AO402">
        <v>100.9</v>
      </c>
      <c r="AP402">
        <v>0</v>
      </c>
      <c r="AQ402">
        <v>10</v>
      </c>
      <c r="AR402">
        <v>3.2</v>
      </c>
      <c r="AS402">
        <v>41</v>
      </c>
      <c r="AT402">
        <v>1009.5</v>
      </c>
      <c r="AU402">
        <v>0.3</v>
      </c>
      <c r="AV402">
        <v>3.4666666666666668</v>
      </c>
    </row>
    <row r="403" spans="1:48" x14ac:dyDescent="0.55000000000000004">
      <c r="A403" s="3">
        <v>44247</v>
      </c>
      <c r="B403" s="2">
        <v>327</v>
      </c>
      <c r="C403" s="2">
        <v>353</v>
      </c>
      <c r="D403" s="2">
        <v>109462</v>
      </c>
      <c r="E403" s="2">
        <v>27</v>
      </c>
      <c r="F403" s="2">
        <v>1248</v>
      </c>
      <c r="G403" s="2">
        <v>10.199999999999999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 t="s">
        <v>12</v>
      </c>
      <c r="P403" s="2" t="s">
        <v>29</v>
      </c>
      <c r="Q403" s="2">
        <v>13842501</v>
      </c>
      <c r="R403" s="2">
        <v>3917</v>
      </c>
      <c r="S403" s="2">
        <v>103970</v>
      </c>
      <c r="T403" s="2">
        <v>1248</v>
      </c>
      <c r="U403" s="2">
        <v>0</v>
      </c>
      <c r="V403" s="2">
        <v>327</v>
      </c>
      <c r="W403" s="2">
        <v>13952915</v>
      </c>
      <c r="X403" s="2">
        <v>347</v>
      </c>
      <c r="Y403" s="2">
        <v>17</v>
      </c>
      <c r="Z403" s="2">
        <v>54221076417</v>
      </c>
      <c r="AA403" s="2" t="s">
        <v>30</v>
      </c>
      <c r="AB403">
        <v>2063</v>
      </c>
      <c r="AC403">
        <v>1981</v>
      </c>
      <c r="AD403">
        <v>82</v>
      </c>
      <c r="AE403">
        <v>442</v>
      </c>
      <c r="AF403">
        <v>1015</v>
      </c>
      <c r="AG403">
        <v>724</v>
      </c>
      <c r="AH403">
        <v>198</v>
      </c>
      <c r="AI403">
        <v>36</v>
      </c>
      <c r="AJ403">
        <v>4598</v>
      </c>
      <c r="AK403">
        <v>901</v>
      </c>
      <c r="AL403">
        <v>7784.6</v>
      </c>
      <c r="AM403">
        <v>3.7999999999999999E-2</v>
      </c>
      <c r="AN403">
        <v>78</v>
      </c>
      <c r="AO403">
        <v>96.3</v>
      </c>
      <c r="AP403">
        <v>0</v>
      </c>
      <c r="AQ403">
        <v>9.9</v>
      </c>
      <c r="AR403">
        <v>3.3</v>
      </c>
      <c r="AS403">
        <v>47</v>
      </c>
      <c r="AT403">
        <v>1004.8</v>
      </c>
      <c r="AU403">
        <v>0</v>
      </c>
      <c r="AV403">
        <v>-27.566666666666666</v>
      </c>
    </row>
    <row r="404" spans="1:48" x14ac:dyDescent="0.55000000000000004">
      <c r="A404" s="3">
        <v>44248</v>
      </c>
      <c r="B404" s="2">
        <v>272</v>
      </c>
      <c r="C404" s="2">
        <v>327</v>
      </c>
      <c r="D404" s="2">
        <v>109734</v>
      </c>
      <c r="E404" s="2">
        <v>17</v>
      </c>
      <c r="F404" s="2">
        <v>1265</v>
      </c>
      <c r="G404" s="2">
        <v>13.9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  <c r="O404" s="2" t="s">
        <v>13</v>
      </c>
      <c r="P404" s="2" t="s">
        <v>29</v>
      </c>
      <c r="Q404" s="2">
        <v>13842174</v>
      </c>
      <c r="R404" s="2">
        <v>3880</v>
      </c>
      <c r="S404" s="2">
        <v>104317</v>
      </c>
      <c r="T404" s="2">
        <v>1265</v>
      </c>
      <c r="U404" s="2">
        <v>0</v>
      </c>
      <c r="V404" s="2">
        <v>272</v>
      </c>
      <c r="W404" s="2">
        <v>13952915</v>
      </c>
      <c r="X404" s="2">
        <v>496</v>
      </c>
      <c r="Y404" s="2">
        <v>9</v>
      </c>
      <c r="Z404" s="2">
        <v>53707635120</v>
      </c>
      <c r="AA404" s="2" t="s">
        <v>30</v>
      </c>
      <c r="AB404">
        <v>2035</v>
      </c>
      <c r="AC404">
        <v>1953</v>
      </c>
      <c r="AD404">
        <v>82</v>
      </c>
      <c r="AE404">
        <v>464</v>
      </c>
      <c r="AF404">
        <v>933</v>
      </c>
      <c r="AG404">
        <v>720</v>
      </c>
      <c r="AH404">
        <v>98</v>
      </c>
      <c r="AI404">
        <v>18</v>
      </c>
      <c r="AJ404">
        <v>1787</v>
      </c>
      <c r="AK404">
        <v>613</v>
      </c>
      <c r="AL404">
        <v>7673.3</v>
      </c>
      <c r="AM404">
        <v>3.6999999999999998E-2</v>
      </c>
      <c r="AN404">
        <v>86</v>
      </c>
      <c r="AO404">
        <v>94.6</v>
      </c>
      <c r="AP404">
        <v>0</v>
      </c>
      <c r="AQ404">
        <v>9.9</v>
      </c>
      <c r="AR404">
        <v>2.2999999999999998</v>
      </c>
      <c r="AS404">
        <v>56</v>
      </c>
      <c r="AT404">
        <v>1007.4</v>
      </c>
      <c r="AU404">
        <v>0</v>
      </c>
      <c r="AV404">
        <v>-11.316666666666665</v>
      </c>
    </row>
    <row r="405" spans="1:48" x14ac:dyDescent="0.55000000000000004">
      <c r="A405" s="3">
        <v>44249</v>
      </c>
      <c r="B405" s="2">
        <v>178</v>
      </c>
      <c r="C405" s="2">
        <v>272</v>
      </c>
      <c r="D405" s="2">
        <v>109912</v>
      </c>
      <c r="E405" s="2">
        <v>9</v>
      </c>
      <c r="F405" s="2">
        <v>1274</v>
      </c>
      <c r="G405" s="2">
        <v>14.9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 t="s">
        <v>7</v>
      </c>
      <c r="P405" s="2" t="s">
        <v>27</v>
      </c>
      <c r="Q405" s="2">
        <v>13841902</v>
      </c>
      <c r="R405" s="2">
        <v>3647</v>
      </c>
      <c r="S405" s="2">
        <v>104813</v>
      </c>
      <c r="T405" s="2">
        <v>1274</v>
      </c>
      <c r="U405" s="2">
        <v>0</v>
      </c>
      <c r="V405" s="2">
        <v>178</v>
      </c>
      <c r="W405" s="2">
        <v>13952915</v>
      </c>
      <c r="X405" s="2">
        <v>314</v>
      </c>
      <c r="Y405" s="2">
        <v>11</v>
      </c>
      <c r="Z405" s="2">
        <v>50481416594</v>
      </c>
      <c r="AA405" s="2" t="s">
        <v>30</v>
      </c>
      <c r="AB405">
        <v>1991</v>
      </c>
      <c r="AC405">
        <v>1915</v>
      </c>
      <c r="AD405">
        <v>76</v>
      </c>
      <c r="AE405">
        <v>453</v>
      </c>
      <c r="AF405">
        <v>909</v>
      </c>
      <c r="AG405">
        <v>472</v>
      </c>
      <c r="AH405">
        <v>218</v>
      </c>
      <c r="AI405">
        <v>61</v>
      </c>
      <c r="AJ405">
        <v>6647</v>
      </c>
      <c r="AK405">
        <v>2092</v>
      </c>
      <c r="AL405">
        <v>7664</v>
      </c>
      <c r="AM405">
        <v>3.6999999999999998E-2</v>
      </c>
      <c r="AN405">
        <v>106</v>
      </c>
      <c r="AO405">
        <v>95.1</v>
      </c>
      <c r="AP405">
        <v>0</v>
      </c>
      <c r="AQ405">
        <v>10.199999999999999</v>
      </c>
      <c r="AR405">
        <v>2.7</v>
      </c>
      <c r="AS405">
        <v>53</v>
      </c>
      <c r="AT405">
        <v>1006</v>
      </c>
      <c r="AU405">
        <v>1.5</v>
      </c>
      <c r="AV405">
        <v>101.30833333333335</v>
      </c>
    </row>
    <row r="406" spans="1:48" x14ac:dyDescent="0.55000000000000004">
      <c r="A406" s="3">
        <v>44250</v>
      </c>
      <c r="B406" s="2">
        <v>275</v>
      </c>
      <c r="C406" s="2">
        <v>178</v>
      </c>
      <c r="D406" s="2">
        <v>110187</v>
      </c>
      <c r="E406" s="2">
        <v>11</v>
      </c>
      <c r="F406" s="2">
        <v>1285</v>
      </c>
      <c r="G406" s="2">
        <v>11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 t="s">
        <v>8</v>
      </c>
      <c r="P406" s="2" t="s">
        <v>27</v>
      </c>
      <c r="Q406" s="2">
        <v>13841724</v>
      </c>
      <c r="R406" s="2">
        <v>3500</v>
      </c>
      <c r="S406" s="2">
        <v>105127</v>
      </c>
      <c r="T406" s="2">
        <v>1285</v>
      </c>
      <c r="U406" s="2">
        <v>0</v>
      </c>
      <c r="V406" s="2">
        <v>275</v>
      </c>
      <c r="W406" s="2">
        <v>13952915</v>
      </c>
      <c r="X406" s="2">
        <v>468</v>
      </c>
      <c r="Y406" s="2">
        <v>17</v>
      </c>
      <c r="Z406" s="2">
        <v>48446034000</v>
      </c>
      <c r="AA406" s="2" t="s">
        <v>30</v>
      </c>
      <c r="AB406">
        <v>1963</v>
      </c>
      <c r="AC406">
        <v>1886</v>
      </c>
      <c r="AD406">
        <v>77</v>
      </c>
      <c r="AE406">
        <v>429</v>
      </c>
      <c r="AF406">
        <v>812</v>
      </c>
      <c r="AG406">
        <v>571</v>
      </c>
      <c r="AH406">
        <v>152</v>
      </c>
      <c r="AI406">
        <v>24</v>
      </c>
      <c r="AJ406">
        <v>3467</v>
      </c>
      <c r="AK406">
        <v>578</v>
      </c>
      <c r="AL406">
        <v>6680.1</v>
      </c>
      <c r="AM406">
        <v>3.7999999999999999E-2</v>
      </c>
      <c r="AN406">
        <v>97</v>
      </c>
      <c r="AO406">
        <v>92.4</v>
      </c>
      <c r="AP406">
        <v>0</v>
      </c>
      <c r="AQ406">
        <v>9.6999999999999993</v>
      </c>
      <c r="AR406">
        <v>4.3</v>
      </c>
      <c r="AS406">
        <v>39</v>
      </c>
      <c r="AT406">
        <v>1007.4</v>
      </c>
      <c r="AU406">
        <v>3.8</v>
      </c>
      <c r="AV406">
        <v>-26.008333333333336</v>
      </c>
    </row>
    <row r="407" spans="1:48" x14ac:dyDescent="0.55000000000000004">
      <c r="A407" s="3">
        <v>44251</v>
      </c>
      <c r="B407" s="2">
        <v>213</v>
      </c>
      <c r="C407" s="2">
        <v>275</v>
      </c>
      <c r="D407" s="2">
        <v>110400</v>
      </c>
      <c r="E407" s="2">
        <v>17</v>
      </c>
      <c r="F407" s="2">
        <v>1302</v>
      </c>
      <c r="G407" s="2">
        <v>6.4</v>
      </c>
      <c r="H407" s="2">
        <v>0</v>
      </c>
      <c r="I407" s="2">
        <v>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 t="s">
        <v>9</v>
      </c>
      <c r="P407" s="2" t="s">
        <v>27</v>
      </c>
      <c r="Q407" s="2">
        <v>13841449</v>
      </c>
      <c r="R407" s="2">
        <v>3290</v>
      </c>
      <c r="S407" s="2">
        <v>105595</v>
      </c>
      <c r="T407" s="2">
        <v>1302</v>
      </c>
      <c r="U407" s="2">
        <v>0</v>
      </c>
      <c r="V407" s="2">
        <v>213</v>
      </c>
      <c r="W407" s="2">
        <v>13952915</v>
      </c>
      <c r="X407" s="2">
        <v>360</v>
      </c>
      <c r="Y407" s="2">
        <v>23</v>
      </c>
      <c r="Z407" s="2">
        <v>45538367210</v>
      </c>
      <c r="AA407" s="2" t="s">
        <v>30</v>
      </c>
      <c r="AB407">
        <v>1882</v>
      </c>
      <c r="AC407">
        <v>1813</v>
      </c>
      <c r="AD407">
        <v>69</v>
      </c>
      <c r="AE407">
        <v>408</v>
      </c>
      <c r="AF407">
        <v>764</v>
      </c>
      <c r="AG407">
        <v>449</v>
      </c>
      <c r="AH407">
        <v>232</v>
      </c>
      <c r="AI407">
        <v>49</v>
      </c>
      <c r="AJ407">
        <v>6318</v>
      </c>
      <c r="AK407">
        <v>1850</v>
      </c>
      <c r="AL407">
        <v>6632</v>
      </c>
      <c r="AM407">
        <v>3.6999999999999998E-2</v>
      </c>
      <c r="AN407">
        <v>77</v>
      </c>
      <c r="AO407">
        <v>89.9</v>
      </c>
      <c r="AP407">
        <v>0</v>
      </c>
      <c r="AQ407">
        <v>10.1</v>
      </c>
      <c r="AR407">
        <v>4.3</v>
      </c>
      <c r="AS407">
        <v>34</v>
      </c>
      <c r="AT407">
        <v>1017.1</v>
      </c>
      <c r="AU407">
        <v>7</v>
      </c>
      <c r="AV407">
        <v>76.366666666666674</v>
      </c>
    </row>
    <row r="408" spans="1:48" x14ac:dyDescent="0.55000000000000004">
      <c r="A408" s="3">
        <v>44252</v>
      </c>
      <c r="B408" s="2">
        <v>340</v>
      </c>
      <c r="C408" s="2">
        <v>213</v>
      </c>
      <c r="D408" s="2">
        <v>110740</v>
      </c>
      <c r="E408" s="2">
        <v>23</v>
      </c>
      <c r="F408" s="2">
        <v>1325</v>
      </c>
      <c r="G408" s="2">
        <v>6.6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 t="s">
        <v>10</v>
      </c>
      <c r="P408" s="2" t="s">
        <v>27</v>
      </c>
      <c r="Q408" s="2">
        <v>13841236</v>
      </c>
      <c r="R408" s="2">
        <v>3120</v>
      </c>
      <c r="S408" s="2">
        <v>105955</v>
      </c>
      <c r="T408" s="2">
        <v>1325</v>
      </c>
      <c r="U408" s="2">
        <v>0</v>
      </c>
      <c r="V408" s="2">
        <v>340</v>
      </c>
      <c r="W408" s="2">
        <v>13952915</v>
      </c>
      <c r="X408" s="2">
        <v>356</v>
      </c>
      <c r="Y408" s="2">
        <v>30</v>
      </c>
      <c r="Z408" s="2">
        <v>43184656320</v>
      </c>
      <c r="AA408" s="2" t="s">
        <v>30</v>
      </c>
      <c r="AB408">
        <v>1812</v>
      </c>
      <c r="AC408">
        <v>1741</v>
      </c>
      <c r="AD408">
        <v>71</v>
      </c>
      <c r="AE408">
        <v>373</v>
      </c>
      <c r="AF408">
        <v>704</v>
      </c>
      <c r="AG408">
        <v>571</v>
      </c>
      <c r="AH408">
        <v>276</v>
      </c>
      <c r="AI408">
        <v>23</v>
      </c>
      <c r="AJ408">
        <v>6662</v>
      </c>
      <c r="AK408">
        <v>1534</v>
      </c>
      <c r="AL408">
        <v>6674.7</v>
      </c>
      <c r="AM408">
        <v>3.5999999999999997E-2</v>
      </c>
      <c r="AN408">
        <v>58</v>
      </c>
      <c r="AO408">
        <v>84</v>
      </c>
      <c r="AP408">
        <v>0</v>
      </c>
      <c r="AQ408">
        <v>8.5</v>
      </c>
      <c r="AR408">
        <v>3</v>
      </c>
      <c r="AS408">
        <v>45</v>
      </c>
      <c r="AT408">
        <v>1020.6</v>
      </c>
      <c r="AU408">
        <v>4.5</v>
      </c>
      <c r="AV408">
        <v>-1.0749999999999995</v>
      </c>
    </row>
    <row r="409" spans="1:48" x14ac:dyDescent="0.55000000000000004">
      <c r="A409" s="3">
        <v>44253</v>
      </c>
      <c r="B409" s="2">
        <v>270</v>
      </c>
      <c r="C409" s="2">
        <v>340</v>
      </c>
      <c r="D409" s="2">
        <v>111010</v>
      </c>
      <c r="E409" s="2">
        <v>30</v>
      </c>
      <c r="F409" s="2">
        <v>1355</v>
      </c>
      <c r="G409" s="2">
        <v>8.6999999999999993</v>
      </c>
      <c r="H409" s="2">
        <v>0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  <c r="N409" s="2">
        <v>0</v>
      </c>
      <c r="O409" s="2" t="s">
        <v>11</v>
      </c>
      <c r="P409" s="2" t="s">
        <v>27</v>
      </c>
      <c r="Q409" s="2">
        <v>13840896</v>
      </c>
      <c r="R409" s="2">
        <v>3074</v>
      </c>
      <c r="S409" s="2">
        <v>106311</v>
      </c>
      <c r="T409" s="2">
        <v>1355</v>
      </c>
      <c r="U409" s="2">
        <v>0</v>
      </c>
      <c r="V409" s="2">
        <v>270</v>
      </c>
      <c r="W409" s="2">
        <v>13952915</v>
      </c>
      <c r="X409" s="2">
        <v>324</v>
      </c>
      <c r="Y409" s="2">
        <v>15</v>
      </c>
      <c r="Z409" s="2">
        <v>42546914304</v>
      </c>
      <c r="AA409" s="2" t="s">
        <v>30</v>
      </c>
      <c r="AB409">
        <v>1774</v>
      </c>
      <c r="AC409">
        <v>1704</v>
      </c>
      <c r="AD409">
        <v>70</v>
      </c>
      <c r="AE409">
        <v>365</v>
      </c>
      <c r="AF409">
        <v>696</v>
      </c>
      <c r="AG409">
        <v>509</v>
      </c>
      <c r="AH409">
        <v>228</v>
      </c>
      <c r="AI409">
        <v>31</v>
      </c>
      <c r="AJ409">
        <v>6726</v>
      </c>
      <c r="AK409">
        <v>1458</v>
      </c>
      <c r="AL409">
        <v>6696.4</v>
      </c>
      <c r="AM409">
        <v>3.5000000000000003E-2</v>
      </c>
      <c r="AN409">
        <v>61</v>
      </c>
      <c r="AO409">
        <v>80.400000000000006</v>
      </c>
      <c r="AP409">
        <v>0</v>
      </c>
      <c r="AQ409">
        <v>0</v>
      </c>
      <c r="AR409">
        <v>2.7</v>
      </c>
      <c r="AS409">
        <v>43</v>
      </c>
      <c r="AT409">
        <v>1017.3</v>
      </c>
      <c r="AU409">
        <v>10</v>
      </c>
      <c r="AV409">
        <v>3.0083333333333333</v>
      </c>
    </row>
    <row r="410" spans="1:48" x14ac:dyDescent="0.55000000000000004">
      <c r="A410" s="3">
        <v>44254</v>
      </c>
      <c r="B410" s="2">
        <v>337</v>
      </c>
      <c r="C410" s="2">
        <v>270</v>
      </c>
      <c r="D410" s="2">
        <v>111347</v>
      </c>
      <c r="E410" s="2">
        <v>15</v>
      </c>
      <c r="F410" s="2">
        <v>1370</v>
      </c>
      <c r="G410" s="2">
        <v>5.7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</v>
      </c>
      <c r="N410" s="2">
        <v>0</v>
      </c>
      <c r="O410" s="2" t="s">
        <v>12</v>
      </c>
      <c r="P410" s="2" t="s">
        <v>29</v>
      </c>
      <c r="Q410" s="2">
        <v>13840626</v>
      </c>
      <c r="R410" s="2">
        <v>3005</v>
      </c>
      <c r="S410" s="2">
        <v>106635</v>
      </c>
      <c r="T410" s="2">
        <v>1370</v>
      </c>
      <c r="U410" s="2">
        <v>0</v>
      </c>
      <c r="V410" s="2">
        <v>337</v>
      </c>
      <c r="W410" s="2">
        <v>13952915</v>
      </c>
      <c r="X410" s="2">
        <v>291</v>
      </c>
      <c r="Y410" s="2">
        <v>6</v>
      </c>
      <c r="Z410" s="2">
        <v>41591081130</v>
      </c>
      <c r="AA410" s="2" t="s">
        <v>30</v>
      </c>
      <c r="AB410">
        <v>1694</v>
      </c>
      <c r="AC410">
        <v>1626</v>
      </c>
      <c r="AD410">
        <v>68</v>
      </c>
      <c r="AE410">
        <v>357</v>
      </c>
      <c r="AF410">
        <v>647</v>
      </c>
      <c r="AG410">
        <v>644</v>
      </c>
      <c r="AH410">
        <v>167</v>
      </c>
      <c r="AI410">
        <v>28</v>
      </c>
      <c r="AJ410">
        <v>4505</v>
      </c>
      <c r="AK410">
        <v>811</v>
      </c>
      <c r="AL410">
        <v>6664.7</v>
      </c>
      <c r="AM410">
        <v>3.4000000000000002E-2</v>
      </c>
      <c r="AN410">
        <v>90</v>
      </c>
      <c r="AO410">
        <v>82.1</v>
      </c>
      <c r="AP410">
        <v>0</v>
      </c>
      <c r="AQ410">
        <v>9.9</v>
      </c>
      <c r="AR410">
        <v>3.7</v>
      </c>
      <c r="AS410">
        <v>38</v>
      </c>
      <c r="AT410">
        <v>1024.7</v>
      </c>
      <c r="AU410">
        <v>5.3</v>
      </c>
      <c r="AV410">
        <v>-28.566666666666663</v>
      </c>
    </row>
    <row r="411" spans="1:48" x14ac:dyDescent="0.55000000000000004">
      <c r="A411" s="3">
        <v>44255</v>
      </c>
      <c r="B411" s="2">
        <v>329</v>
      </c>
      <c r="C411" s="2">
        <v>337</v>
      </c>
      <c r="D411" s="2">
        <v>111676</v>
      </c>
      <c r="E411" s="2">
        <v>6</v>
      </c>
      <c r="F411" s="2">
        <v>1376</v>
      </c>
      <c r="G411" s="2">
        <v>6.6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</v>
      </c>
      <c r="O411" s="2" t="s">
        <v>13</v>
      </c>
      <c r="P411" s="2" t="s">
        <v>29</v>
      </c>
      <c r="Q411" s="2">
        <v>13840289</v>
      </c>
      <c r="R411" s="2">
        <v>3045</v>
      </c>
      <c r="S411" s="2">
        <v>106926</v>
      </c>
      <c r="T411" s="2">
        <v>1376</v>
      </c>
      <c r="U411" s="2">
        <v>0</v>
      </c>
      <c r="V411" s="2">
        <v>329</v>
      </c>
      <c r="W411" s="2">
        <v>13952915</v>
      </c>
      <c r="X411" s="2">
        <v>385</v>
      </c>
      <c r="Y411" s="2">
        <v>19</v>
      </c>
      <c r="Z411" s="2">
        <v>42143680005</v>
      </c>
      <c r="AA411" s="2" t="s">
        <v>30</v>
      </c>
      <c r="AB411">
        <v>1696</v>
      </c>
      <c r="AC411">
        <v>1629</v>
      </c>
      <c r="AD411">
        <v>67</v>
      </c>
      <c r="AE411">
        <v>386</v>
      </c>
      <c r="AF411">
        <v>576</v>
      </c>
      <c r="AG411">
        <v>716</v>
      </c>
      <c r="AH411">
        <v>70</v>
      </c>
      <c r="AI411">
        <v>12</v>
      </c>
      <c r="AJ411">
        <v>1708</v>
      </c>
      <c r="AK411">
        <v>552</v>
      </c>
      <c r="AL411">
        <v>6639.9</v>
      </c>
      <c r="AM411">
        <v>3.4000000000000002E-2</v>
      </c>
      <c r="AN411">
        <v>63</v>
      </c>
      <c r="AO411">
        <v>78.900000000000006</v>
      </c>
      <c r="AP411">
        <v>0</v>
      </c>
      <c r="AQ411">
        <v>10.4</v>
      </c>
      <c r="AR411">
        <v>2.4</v>
      </c>
      <c r="AS411">
        <v>54</v>
      </c>
      <c r="AT411">
        <v>1030.5</v>
      </c>
      <c r="AU411">
        <v>3.3</v>
      </c>
      <c r="AV411">
        <v>-9.5666666666666682</v>
      </c>
    </row>
    <row r="412" spans="1:48" x14ac:dyDescent="0.55000000000000004">
      <c r="A412" s="3">
        <v>44256</v>
      </c>
      <c r="B412" s="2">
        <v>121</v>
      </c>
      <c r="C412" s="2">
        <v>329</v>
      </c>
      <c r="D412" s="2">
        <v>111797</v>
      </c>
      <c r="E412" s="2">
        <v>19</v>
      </c>
      <c r="F412" s="2">
        <v>1395</v>
      </c>
      <c r="G412" s="2">
        <v>11.8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 t="s">
        <v>7</v>
      </c>
      <c r="P412" s="2" t="s">
        <v>27</v>
      </c>
      <c r="Q412" s="2">
        <v>13839960</v>
      </c>
      <c r="R412" s="2">
        <v>2970</v>
      </c>
      <c r="S412" s="2">
        <v>107311</v>
      </c>
      <c r="T412" s="2">
        <v>1395</v>
      </c>
      <c r="U412" s="2">
        <v>0</v>
      </c>
      <c r="V412" s="2">
        <v>121</v>
      </c>
      <c r="W412" s="2">
        <v>13942024</v>
      </c>
      <c r="X412" s="2">
        <v>235</v>
      </c>
      <c r="Y412" s="2">
        <v>5</v>
      </c>
      <c r="Z412" s="2">
        <v>41104681200</v>
      </c>
      <c r="AA412" s="2" t="s">
        <v>30</v>
      </c>
      <c r="AB412">
        <v>1663</v>
      </c>
      <c r="AC412">
        <v>1602</v>
      </c>
      <c r="AD412">
        <v>61</v>
      </c>
      <c r="AE412">
        <v>389</v>
      </c>
      <c r="AF412">
        <v>618</v>
      </c>
      <c r="AG412">
        <v>421</v>
      </c>
      <c r="AH412">
        <v>181</v>
      </c>
      <c r="AI412">
        <v>44</v>
      </c>
      <c r="AJ412">
        <v>6006</v>
      </c>
      <c r="AK412">
        <v>1919</v>
      </c>
      <c r="AL412">
        <v>6515.9</v>
      </c>
      <c r="AM412">
        <v>3.3000000000000002E-2</v>
      </c>
      <c r="AN412">
        <v>76</v>
      </c>
      <c r="AO412">
        <v>74.599999999999994</v>
      </c>
      <c r="AP412">
        <v>0.5</v>
      </c>
      <c r="AQ412">
        <v>7.3</v>
      </c>
      <c r="AR412">
        <v>3.3</v>
      </c>
      <c r="AS412">
        <v>64</v>
      </c>
      <c r="AT412">
        <v>1021.4</v>
      </c>
      <c r="AU412">
        <v>7</v>
      </c>
      <c r="AV412">
        <v>110.39166666666667</v>
      </c>
    </row>
    <row r="413" spans="1:48" x14ac:dyDescent="0.55000000000000004">
      <c r="A413" s="3">
        <v>44257</v>
      </c>
      <c r="B413" s="2">
        <v>232</v>
      </c>
      <c r="C413" s="2">
        <v>121</v>
      </c>
      <c r="D413" s="2">
        <v>112029</v>
      </c>
      <c r="E413" s="2">
        <v>5</v>
      </c>
      <c r="F413" s="2">
        <v>1400</v>
      </c>
      <c r="G413" s="2">
        <v>13.5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 t="s">
        <v>8</v>
      </c>
      <c r="P413" s="2" t="s">
        <v>27</v>
      </c>
      <c r="Q413" s="2">
        <v>13839839</v>
      </c>
      <c r="R413" s="2">
        <v>2851</v>
      </c>
      <c r="S413" s="2">
        <v>107546</v>
      </c>
      <c r="T413" s="2">
        <v>1400</v>
      </c>
      <c r="U413" s="2">
        <v>0</v>
      </c>
      <c r="V413" s="2">
        <v>232</v>
      </c>
      <c r="W413" s="2">
        <v>13942024</v>
      </c>
      <c r="X413" s="2">
        <v>401</v>
      </c>
      <c r="Y413" s="2">
        <v>19</v>
      </c>
      <c r="Z413" s="2">
        <v>39457380989</v>
      </c>
      <c r="AA413" s="2" t="s">
        <v>30</v>
      </c>
      <c r="AB413">
        <v>1617</v>
      </c>
      <c r="AC413">
        <v>1563</v>
      </c>
      <c r="AD413">
        <v>54</v>
      </c>
      <c r="AE413">
        <v>378</v>
      </c>
      <c r="AF413">
        <v>598</v>
      </c>
      <c r="AG413">
        <v>490</v>
      </c>
      <c r="AH413">
        <v>253</v>
      </c>
      <c r="AI413">
        <v>43</v>
      </c>
      <c r="AJ413">
        <v>7266</v>
      </c>
      <c r="AK413">
        <v>1641</v>
      </c>
      <c r="AL413">
        <v>7227.6</v>
      </c>
      <c r="AM413">
        <v>3.2000000000000001E-2</v>
      </c>
      <c r="AN413">
        <v>70</v>
      </c>
      <c r="AO413">
        <v>70.7</v>
      </c>
      <c r="AP413">
        <v>9.5</v>
      </c>
      <c r="AQ413">
        <v>0.2</v>
      </c>
      <c r="AR413">
        <v>5.6</v>
      </c>
      <c r="AS413">
        <v>82</v>
      </c>
      <c r="AT413">
        <v>1005.9</v>
      </c>
      <c r="AU413">
        <v>10</v>
      </c>
      <c r="AV413">
        <v>-6.6166666666666671</v>
      </c>
    </row>
    <row r="414" spans="1:48" x14ac:dyDescent="0.55000000000000004">
      <c r="A414" s="3">
        <v>44258</v>
      </c>
      <c r="B414" s="2">
        <v>316</v>
      </c>
      <c r="C414" s="2">
        <v>232</v>
      </c>
      <c r="D414" s="2">
        <v>112345</v>
      </c>
      <c r="E414" s="2">
        <v>19</v>
      </c>
      <c r="F414" s="2">
        <v>1419</v>
      </c>
      <c r="G414" s="2">
        <v>7.4</v>
      </c>
      <c r="H414" s="2">
        <v>0</v>
      </c>
      <c r="I414" s="2">
        <v>0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 t="s">
        <v>9</v>
      </c>
      <c r="P414" s="2" t="s">
        <v>27</v>
      </c>
      <c r="Q414" s="2">
        <v>13839607</v>
      </c>
      <c r="R414" s="2">
        <v>2663</v>
      </c>
      <c r="S414" s="2">
        <v>107947</v>
      </c>
      <c r="T414" s="2">
        <v>1419</v>
      </c>
      <c r="U414" s="2">
        <v>0</v>
      </c>
      <c r="V414" s="2">
        <v>316</v>
      </c>
      <c r="W414" s="2">
        <v>13942024</v>
      </c>
      <c r="X414" s="2">
        <v>296</v>
      </c>
      <c r="Y414" s="2">
        <v>23</v>
      </c>
      <c r="Z414" s="2">
        <v>36854873441</v>
      </c>
      <c r="AA414" s="2" t="s">
        <v>30</v>
      </c>
      <c r="AB414">
        <v>1548</v>
      </c>
      <c r="AC414">
        <v>1496</v>
      </c>
      <c r="AD414">
        <v>52</v>
      </c>
      <c r="AE414">
        <v>384</v>
      </c>
      <c r="AF414">
        <v>529</v>
      </c>
      <c r="AG414">
        <v>518</v>
      </c>
      <c r="AH414">
        <v>227</v>
      </c>
      <c r="AI414">
        <v>33</v>
      </c>
      <c r="AJ414">
        <v>6676</v>
      </c>
      <c r="AK414">
        <v>1433</v>
      </c>
      <c r="AL414">
        <v>7216.1</v>
      </c>
      <c r="AM414">
        <v>3.2000000000000001E-2</v>
      </c>
      <c r="AN414">
        <v>70</v>
      </c>
      <c r="AO414">
        <v>69.7</v>
      </c>
      <c r="AP414">
        <v>0</v>
      </c>
      <c r="AQ414">
        <v>10.8</v>
      </c>
      <c r="AR414">
        <v>4.5999999999999996</v>
      </c>
      <c r="AS414">
        <v>43</v>
      </c>
      <c r="AT414">
        <v>1022.7</v>
      </c>
      <c r="AU414">
        <v>5</v>
      </c>
      <c r="AV414">
        <v>6.8833333333333329</v>
      </c>
    </row>
    <row r="415" spans="1:48" x14ac:dyDescent="0.55000000000000004">
      <c r="A415" s="3">
        <v>44259</v>
      </c>
      <c r="B415" s="2">
        <v>279</v>
      </c>
      <c r="C415" s="2">
        <v>316</v>
      </c>
      <c r="D415" s="2">
        <v>112624</v>
      </c>
      <c r="E415" s="2">
        <v>23</v>
      </c>
      <c r="F415" s="2">
        <v>1442</v>
      </c>
      <c r="G415" s="2">
        <v>9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 t="s">
        <v>10</v>
      </c>
      <c r="P415" s="2" t="s">
        <v>27</v>
      </c>
      <c r="Q415" s="2">
        <v>13839291</v>
      </c>
      <c r="R415" s="2">
        <v>2660</v>
      </c>
      <c r="S415" s="2">
        <v>108243</v>
      </c>
      <c r="T415" s="2">
        <v>1442</v>
      </c>
      <c r="U415" s="2">
        <v>0</v>
      </c>
      <c r="V415" s="2">
        <v>279</v>
      </c>
      <c r="W415" s="2">
        <v>13942024</v>
      </c>
      <c r="X415" s="2">
        <v>344</v>
      </c>
      <c r="Y415" s="2">
        <v>12</v>
      </c>
      <c r="Z415" s="2">
        <v>36812514060</v>
      </c>
      <c r="AA415" s="2" t="s">
        <v>30</v>
      </c>
      <c r="AB415">
        <v>1519</v>
      </c>
      <c r="AC415">
        <v>1468</v>
      </c>
      <c r="AD415">
        <v>51</v>
      </c>
      <c r="AE415">
        <v>409</v>
      </c>
      <c r="AF415">
        <v>548</v>
      </c>
      <c r="AG415">
        <v>463</v>
      </c>
      <c r="AH415">
        <v>207</v>
      </c>
      <c r="AI415">
        <v>43</v>
      </c>
      <c r="AJ415">
        <v>5927</v>
      </c>
      <c r="AK415">
        <v>1433</v>
      </c>
      <c r="AL415">
        <v>7089.7</v>
      </c>
      <c r="AM415">
        <v>3.2000000000000001E-2</v>
      </c>
      <c r="AN415">
        <v>68</v>
      </c>
      <c r="AO415">
        <v>71.099999999999994</v>
      </c>
      <c r="AP415">
        <v>0</v>
      </c>
      <c r="AQ415">
        <v>8.4</v>
      </c>
      <c r="AR415">
        <v>2.4</v>
      </c>
      <c r="AS415">
        <v>60</v>
      </c>
      <c r="AT415">
        <v>1028.7</v>
      </c>
      <c r="AU415">
        <v>9</v>
      </c>
      <c r="AV415">
        <v>0.53333333333333333</v>
      </c>
    </row>
    <row r="416" spans="1:48" x14ac:dyDescent="0.55000000000000004">
      <c r="A416" s="3">
        <v>44260</v>
      </c>
      <c r="B416" s="2">
        <v>301</v>
      </c>
      <c r="C416" s="2">
        <v>279</v>
      </c>
      <c r="D416" s="2">
        <v>112925</v>
      </c>
      <c r="E416" s="2">
        <v>12</v>
      </c>
      <c r="F416" s="2">
        <v>1454</v>
      </c>
      <c r="G416" s="2">
        <v>11.8</v>
      </c>
      <c r="H416" s="2">
        <v>0</v>
      </c>
      <c r="I416" s="2">
        <v>0</v>
      </c>
      <c r="J416" s="2">
        <v>0</v>
      </c>
      <c r="K416" s="2">
        <v>0</v>
      </c>
      <c r="L416" s="2">
        <v>1</v>
      </c>
      <c r="M416" s="2">
        <v>0</v>
      </c>
      <c r="N416" s="2">
        <v>0</v>
      </c>
      <c r="O416" s="2" t="s">
        <v>11</v>
      </c>
      <c r="P416" s="2" t="s">
        <v>27</v>
      </c>
      <c r="Q416" s="2">
        <v>13839012</v>
      </c>
      <c r="R416" s="2">
        <v>2583</v>
      </c>
      <c r="S416" s="2">
        <v>108587</v>
      </c>
      <c r="T416" s="2">
        <v>1454</v>
      </c>
      <c r="U416" s="2">
        <v>0</v>
      </c>
      <c r="V416" s="2">
        <v>301</v>
      </c>
      <c r="W416" s="2">
        <v>13942024</v>
      </c>
      <c r="X416" s="2">
        <v>277</v>
      </c>
      <c r="Y416" s="2">
        <v>8</v>
      </c>
      <c r="Z416" s="2">
        <v>35746167996</v>
      </c>
      <c r="AA416" s="2" t="s">
        <v>30</v>
      </c>
      <c r="AB416">
        <v>1449</v>
      </c>
      <c r="AC416">
        <v>1400</v>
      </c>
      <c r="AD416">
        <v>49</v>
      </c>
      <c r="AE416">
        <v>412</v>
      </c>
      <c r="AF416">
        <v>552</v>
      </c>
      <c r="AG416">
        <v>471</v>
      </c>
      <c r="AH416">
        <v>226</v>
      </c>
      <c r="AI416">
        <v>44</v>
      </c>
      <c r="AJ416">
        <v>6183</v>
      </c>
      <c r="AK416">
        <v>1577</v>
      </c>
      <c r="AL416">
        <v>7030.7</v>
      </c>
      <c r="AM416">
        <v>3.2000000000000001E-2</v>
      </c>
      <c r="AN416">
        <v>73</v>
      </c>
      <c r="AO416">
        <v>72.900000000000006</v>
      </c>
      <c r="AP416">
        <v>2</v>
      </c>
      <c r="AQ416">
        <v>3.6</v>
      </c>
      <c r="AR416">
        <v>1.7</v>
      </c>
      <c r="AS416">
        <v>78</v>
      </c>
      <c r="AT416">
        <v>1020.8</v>
      </c>
      <c r="AU416">
        <v>9.8000000000000007</v>
      </c>
      <c r="AV416">
        <v>1.0166666666666668</v>
      </c>
    </row>
    <row r="417" spans="1:48" x14ac:dyDescent="0.55000000000000004">
      <c r="A417" s="3">
        <v>44261</v>
      </c>
      <c r="B417" s="2">
        <v>293</v>
      </c>
      <c r="C417" s="2">
        <v>301</v>
      </c>
      <c r="D417" s="2">
        <v>113218</v>
      </c>
      <c r="E417" s="2">
        <v>8</v>
      </c>
      <c r="F417" s="2">
        <v>1462</v>
      </c>
      <c r="G417" s="2">
        <v>13.8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 t="s">
        <v>12</v>
      </c>
      <c r="P417" s="2" t="s">
        <v>29</v>
      </c>
      <c r="Q417" s="2">
        <v>13838711</v>
      </c>
      <c r="R417" s="2">
        <v>2599</v>
      </c>
      <c r="S417" s="2">
        <v>108864</v>
      </c>
      <c r="T417" s="2">
        <v>1462</v>
      </c>
      <c r="U417" s="2">
        <v>0</v>
      </c>
      <c r="V417" s="2">
        <v>293</v>
      </c>
      <c r="W417" s="2">
        <v>13942024</v>
      </c>
      <c r="X417" s="2">
        <v>233</v>
      </c>
      <c r="Y417" s="2">
        <v>0</v>
      </c>
      <c r="Z417" s="2">
        <v>35966809889</v>
      </c>
      <c r="AA417" s="2" t="s">
        <v>30</v>
      </c>
      <c r="AB417">
        <v>1393</v>
      </c>
      <c r="AC417">
        <v>1342</v>
      </c>
      <c r="AD417">
        <v>51</v>
      </c>
      <c r="AE417">
        <v>409</v>
      </c>
      <c r="AF417">
        <v>559</v>
      </c>
      <c r="AG417">
        <v>531</v>
      </c>
      <c r="AH417">
        <v>159</v>
      </c>
      <c r="AI417">
        <v>22</v>
      </c>
      <c r="AJ417">
        <v>4762</v>
      </c>
      <c r="AK417">
        <v>1005</v>
      </c>
      <c r="AL417">
        <v>7093.1</v>
      </c>
      <c r="AM417">
        <v>3.1E-2</v>
      </c>
      <c r="AN417">
        <v>55</v>
      </c>
      <c r="AO417">
        <v>67.900000000000006</v>
      </c>
      <c r="AP417">
        <v>0.5</v>
      </c>
      <c r="AQ417">
        <v>4.9000000000000004</v>
      </c>
      <c r="AR417">
        <v>2.2999999999999998</v>
      </c>
      <c r="AS417">
        <v>70</v>
      </c>
      <c r="AT417">
        <v>1014.9</v>
      </c>
      <c r="AU417">
        <v>10</v>
      </c>
      <c r="AV417">
        <v>-28.166666666666668</v>
      </c>
    </row>
    <row r="418" spans="1:48" x14ac:dyDescent="0.55000000000000004">
      <c r="A418" s="3">
        <v>44262</v>
      </c>
      <c r="B418" s="2">
        <v>237</v>
      </c>
      <c r="C418" s="2">
        <v>293</v>
      </c>
      <c r="D418" s="2">
        <v>113455</v>
      </c>
      <c r="E418" s="2">
        <v>0</v>
      </c>
      <c r="F418" s="2">
        <v>1462</v>
      </c>
      <c r="G418" s="2">
        <v>7.8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2" t="s">
        <v>13</v>
      </c>
      <c r="P418" s="2" t="s">
        <v>29</v>
      </c>
      <c r="Q418" s="2">
        <v>13838418</v>
      </c>
      <c r="R418" s="2">
        <v>2659</v>
      </c>
      <c r="S418" s="2">
        <v>109097</v>
      </c>
      <c r="T418" s="2">
        <v>1462</v>
      </c>
      <c r="U418" s="2">
        <v>0</v>
      </c>
      <c r="V418" s="2">
        <v>237</v>
      </c>
      <c r="W418" s="2">
        <v>13942024</v>
      </c>
      <c r="X418" s="2">
        <v>296</v>
      </c>
      <c r="Y418" s="2">
        <v>17</v>
      </c>
      <c r="Z418" s="2">
        <v>36796353462</v>
      </c>
      <c r="AA418" s="2" t="s">
        <v>30</v>
      </c>
      <c r="AB418">
        <v>1418</v>
      </c>
      <c r="AC418">
        <v>1366</v>
      </c>
      <c r="AD418">
        <v>52</v>
      </c>
      <c r="AE418">
        <v>417</v>
      </c>
      <c r="AF418">
        <v>532</v>
      </c>
      <c r="AG418">
        <v>529</v>
      </c>
      <c r="AH418">
        <v>86</v>
      </c>
      <c r="AI418">
        <v>14</v>
      </c>
      <c r="AJ418">
        <v>1806</v>
      </c>
      <c r="AK418">
        <v>527</v>
      </c>
      <c r="AL418">
        <v>7106.1</v>
      </c>
      <c r="AM418">
        <v>3.2000000000000001E-2</v>
      </c>
      <c r="AN418">
        <v>51</v>
      </c>
      <c r="AO418">
        <v>66.099999999999994</v>
      </c>
      <c r="AP418">
        <v>0</v>
      </c>
      <c r="AQ418">
        <v>0.2</v>
      </c>
      <c r="AR418">
        <v>2.9</v>
      </c>
      <c r="AS418">
        <v>56</v>
      </c>
      <c r="AT418">
        <v>1023.8</v>
      </c>
      <c r="AU418">
        <v>10</v>
      </c>
      <c r="AV418">
        <v>-7.7250000000000014</v>
      </c>
    </row>
    <row r="419" spans="1:48" x14ac:dyDescent="0.55000000000000004">
      <c r="A419" s="3">
        <v>44263</v>
      </c>
      <c r="B419" s="2">
        <v>116</v>
      </c>
      <c r="C419" s="2">
        <v>237</v>
      </c>
      <c r="D419" s="2">
        <v>113571</v>
      </c>
      <c r="E419" s="2">
        <v>17</v>
      </c>
      <c r="F419" s="2">
        <v>1479</v>
      </c>
      <c r="G419" s="2">
        <v>6.6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 t="s">
        <v>7</v>
      </c>
      <c r="P419" s="2" t="s">
        <v>27</v>
      </c>
      <c r="Q419" s="2">
        <v>13838181</v>
      </c>
      <c r="R419" s="2">
        <v>2583</v>
      </c>
      <c r="S419" s="2">
        <v>109393</v>
      </c>
      <c r="T419" s="2">
        <v>1479</v>
      </c>
      <c r="U419" s="2">
        <v>0</v>
      </c>
      <c r="V419" s="2">
        <v>116</v>
      </c>
      <c r="W419" s="2">
        <v>13942024</v>
      </c>
      <c r="X419" s="2">
        <v>308</v>
      </c>
      <c r="Y419" s="2">
        <v>21</v>
      </c>
      <c r="Z419" s="2">
        <v>35744021523</v>
      </c>
      <c r="AA419" s="2" t="s">
        <v>30</v>
      </c>
      <c r="AB419">
        <v>1427</v>
      </c>
      <c r="AC419">
        <v>1381</v>
      </c>
      <c r="AD419">
        <v>46</v>
      </c>
      <c r="AE419">
        <v>417</v>
      </c>
      <c r="AF419">
        <v>570</v>
      </c>
      <c r="AG419">
        <v>285</v>
      </c>
      <c r="AH419">
        <v>197</v>
      </c>
      <c r="AI419">
        <v>50</v>
      </c>
      <c r="AJ419">
        <v>5609</v>
      </c>
      <c r="AK419">
        <v>1970</v>
      </c>
      <c r="AL419">
        <v>7059.9</v>
      </c>
      <c r="AM419">
        <v>3.2000000000000001E-2</v>
      </c>
      <c r="AN419">
        <v>57</v>
      </c>
      <c r="AO419">
        <v>63.4</v>
      </c>
      <c r="AP419">
        <v>5.5</v>
      </c>
      <c r="AQ419">
        <v>0</v>
      </c>
      <c r="AR419">
        <v>2.6</v>
      </c>
      <c r="AS419">
        <v>87</v>
      </c>
      <c r="AT419">
        <v>1021.7</v>
      </c>
      <c r="AU419">
        <v>10</v>
      </c>
      <c r="AV419">
        <v>114.11666666666663</v>
      </c>
    </row>
    <row r="420" spans="1:48" x14ac:dyDescent="0.55000000000000004">
      <c r="A420" s="3">
        <v>44264</v>
      </c>
      <c r="B420" s="2">
        <v>290</v>
      </c>
      <c r="C420" s="2">
        <v>116</v>
      </c>
      <c r="D420" s="2">
        <v>113861</v>
      </c>
      <c r="E420" s="2">
        <v>21</v>
      </c>
      <c r="F420" s="2">
        <v>1500</v>
      </c>
      <c r="G420" s="2">
        <v>9.6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 t="s">
        <v>8</v>
      </c>
      <c r="P420" s="2" t="s">
        <v>27</v>
      </c>
      <c r="Q420" s="2">
        <v>13838065</v>
      </c>
      <c r="R420" s="2">
        <v>2370</v>
      </c>
      <c r="S420" s="2">
        <v>109701</v>
      </c>
      <c r="T420" s="2">
        <v>1500</v>
      </c>
      <c r="U420" s="2">
        <v>0</v>
      </c>
      <c r="V420" s="2">
        <v>290</v>
      </c>
      <c r="W420" s="2">
        <v>13942024</v>
      </c>
      <c r="X420" s="2">
        <v>331</v>
      </c>
      <c r="Y420" s="2">
        <v>18</v>
      </c>
      <c r="Z420" s="2">
        <v>32796214050</v>
      </c>
      <c r="AA420" s="2" t="s">
        <v>30</v>
      </c>
      <c r="AB420">
        <v>1361</v>
      </c>
      <c r="AC420">
        <v>1322</v>
      </c>
      <c r="AD420">
        <v>39</v>
      </c>
      <c r="AE420">
        <v>387</v>
      </c>
      <c r="AF420">
        <v>491</v>
      </c>
      <c r="AG420">
        <v>421</v>
      </c>
      <c r="AH420">
        <v>261</v>
      </c>
      <c r="AI420">
        <v>35</v>
      </c>
      <c r="AJ420">
        <v>7507</v>
      </c>
      <c r="AK420">
        <v>1615</v>
      </c>
      <c r="AL420">
        <v>7090.6</v>
      </c>
      <c r="AM420">
        <v>3.2000000000000001E-2</v>
      </c>
      <c r="AN420">
        <v>58</v>
      </c>
      <c r="AO420">
        <v>61.7</v>
      </c>
      <c r="AP420">
        <v>0</v>
      </c>
      <c r="AQ420">
        <v>3.7</v>
      </c>
      <c r="AR420">
        <v>2.2000000000000002</v>
      </c>
      <c r="AS420">
        <v>70</v>
      </c>
      <c r="AT420">
        <v>1020.9</v>
      </c>
      <c r="AU420">
        <v>10</v>
      </c>
      <c r="AV420">
        <v>-0.12499999999999988</v>
      </c>
    </row>
    <row r="421" spans="1:48" x14ac:dyDescent="0.55000000000000004">
      <c r="A421" s="3">
        <v>44265</v>
      </c>
      <c r="B421" s="2">
        <v>340</v>
      </c>
      <c r="C421" s="2">
        <v>290</v>
      </c>
      <c r="D421" s="2">
        <v>114201</v>
      </c>
      <c r="E421" s="2">
        <v>18</v>
      </c>
      <c r="F421" s="2">
        <v>1518</v>
      </c>
      <c r="G421" s="2">
        <v>12</v>
      </c>
      <c r="H421" s="2">
        <v>0</v>
      </c>
      <c r="I421" s="2">
        <v>0</v>
      </c>
      <c r="J421" s="2">
        <v>1</v>
      </c>
      <c r="K421" s="2">
        <v>0</v>
      </c>
      <c r="L421" s="2">
        <v>0</v>
      </c>
      <c r="M421" s="2">
        <v>0</v>
      </c>
      <c r="N421" s="2">
        <v>0</v>
      </c>
      <c r="O421" s="2" t="s">
        <v>9</v>
      </c>
      <c r="P421" s="2" t="s">
        <v>27</v>
      </c>
      <c r="Q421" s="2">
        <v>13837775</v>
      </c>
      <c r="R421" s="2">
        <v>2311</v>
      </c>
      <c r="S421" s="2">
        <v>110032</v>
      </c>
      <c r="T421" s="2">
        <v>1518</v>
      </c>
      <c r="U421" s="2">
        <v>0</v>
      </c>
      <c r="V421" s="2">
        <v>340</v>
      </c>
      <c r="W421" s="2">
        <v>13942024</v>
      </c>
      <c r="X421" s="2">
        <v>300</v>
      </c>
      <c r="Y421" s="2">
        <v>18</v>
      </c>
      <c r="Z421" s="2">
        <v>31979098025</v>
      </c>
      <c r="AA421" s="2" t="s">
        <v>30</v>
      </c>
      <c r="AB421">
        <v>1333</v>
      </c>
      <c r="AC421">
        <v>1294</v>
      </c>
      <c r="AD421">
        <v>39</v>
      </c>
      <c r="AE421">
        <v>368</v>
      </c>
      <c r="AF421">
        <v>522</v>
      </c>
      <c r="AG421">
        <v>428</v>
      </c>
      <c r="AH421">
        <v>251</v>
      </c>
      <c r="AI421">
        <v>43</v>
      </c>
      <c r="AJ421">
        <v>6677</v>
      </c>
      <c r="AK421">
        <v>1619</v>
      </c>
      <c r="AL421">
        <v>7122.1</v>
      </c>
      <c r="AM421">
        <v>3.3000000000000002E-2</v>
      </c>
      <c r="AN421">
        <v>69</v>
      </c>
      <c r="AO421">
        <v>61.6</v>
      </c>
      <c r="AP421">
        <v>0</v>
      </c>
      <c r="AQ421">
        <v>10.3</v>
      </c>
      <c r="AR421">
        <v>3.5</v>
      </c>
      <c r="AS421">
        <v>45</v>
      </c>
      <c r="AT421">
        <v>1017.1</v>
      </c>
      <c r="AU421">
        <v>3</v>
      </c>
      <c r="AV421">
        <v>3.7916666666666665</v>
      </c>
    </row>
    <row r="422" spans="1:48" x14ac:dyDescent="0.55000000000000004">
      <c r="A422" s="3">
        <v>44266</v>
      </c>
      <c r="B422" s="2">
        <v>335</v>
      </c>
      <c r="C422" s="2">
        <v>340</v>
      </c>
      <c r="D422" s="2">
        <v>114536</v>
      </c>
      <c r="E422" s="2">
        <v>18</v>
      </c>
      <c r="F422" s="2">
        <v>1536</v>
      </c>
      <c r="G422" s="2">
        <v>9.9</v>
      </c>
      <c r="H422" s="2">
        <v>0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 t="s">
        <v>10</v>
      </c>
      <c r="P422" s="2" t="s">
        <v>27</v>
      </c>
      <c r="Q422" s="2">
        <v>13837435</v>
      </c>
      <c r="R422" s="2">
        <v>2333</v>
      </c>
      <c r="S422" s="2">
        <v>110332</v>
      </c>
      <c r="T422" s="2">
        <v>1536</v>
      </c>
      <c r="U422" s="2">
        <v>0</v>
      </c>
      <c r="V422" s="2">
        <v>335</v>
      </c>
      <c r="W422" s="2">
        <v>13942024</v>
      </c>
      <c r="X422" s="2">
        <v>290</v>
      </c>
      <c r="Y422" s="2">
        <v>25</v>
      </c>
      <c r="Z422" s="2">
        <v>32282735855</v>
      </c>
      <c r="AA422" s="2" t="s">
        <v>30</v>
      </c>
      <c r="AB422">
        <v>1301</v>
      </c>
      <c r="AC422">
        <v>1262</v>
      </c>
      <c r="AD422">
        <v>39</v>
      </c>
      <c r="AE422">
        <v>380</v>
      </c>
      <c r="AF422">
        <v>560</v>
      </c>
      <c r="AG422">
        <v>427</v>
      </c>
      <c r="AH422">
        <v>212</v>
      </c>
      <c r="AI422">
        <v>35</v>
      </c>
      <c r="AJ422">
        <v>6360</v>
      </c>
      <c r="AK422">
        <v>1481</v>
      </c>
      <c r="AL422">
        <v>7190.4</v>
      </c>
      <c r="AM422">
        <v>3.2000000000000001E-2</v>
      </c>
      <c r="AN422">
        <v>60</v>
      </c>
      <c r="AO422">
        <v>60.4</v>
      </c>
      <c r="AP422">
        <v>0</v>
      </c>
      <c r="AQ422">
        <v>10.7</v>
      </c>
      <c r="AR422">
        <v>2.4</v>
      </c>
      <c r="AS422">
        <v>52</v>
      </c>
      <c r="AT422">
        <v>1024.7</v>
      </c>
      <c r="AU422">
        <v>2.5</v>
      </c>
      <c r="AV422">
        <v>1.8833333333333335</v>
      </c>
    </row>
    <row r="423" spans="1:48" x14ac:dyDescent="0.55000000000000004">
      <c r="A423" s="3">
        <v>44267</v>
      </c>
      <c r="B423" s="2">
        <v>304</v>
      </c>
      <c r="C423" s="2">
        <v>335</v>
      </c>
      <c r="D423" s="2">
        <v>114840</v>
      </c>
      <c r="E423" s="2">
        <v>25</v>
      </c>
      <c r="F423" s="2">
        <v>1561</v>
      </c>
      <c r="G423" s="2">
        <v>12.7</v>
      </c>
      <c r="H423" s="2">
        <v>0</v>
      </c>
      <c r="I423" s="2">
        <v>0</v>
      </c>
      <c r="J423" s="2">
        <v>0</v>
      </c>
      <c r="K423" s="2">
        <v>0</v>
      </c>
      <c r="L423" s="2">
        <v>1</v>
      </c>
      <c r="M423" s="2">
        <v>0</v>
      </c>
      <c r="N423" s="2">
        <v>0</v>
      </c>
      <c r="O423" s="2" t="s">
        <v>11</v>
      </c>
      <c r="P423" s="2" t="s">
        <v>27</v>
      </c>
      <c r="Q423" s="2">
        <v>13837100</v>
      </c>
      <c r="R423" s="2">
        <v>2353</v>
      </c>
      <c r="S423" s="2">
        <v>110622</v>
      </c>
      <c r="T423" s="2">
        <v>1561</v>
      </c>
      <c r="U423" s="2">
        <v>0</v>
      </c>
      <c r="V423" s="2">
        <v>304</v>
      </c>
      <c r="W423" s="2">
        <v>13942024</v>
      </c>
      <c r="X423" s="2">
        <v>225</v>
      </c>
      <c r="Y423" s="2">
        <v>16</v>
      </c>
      <c r="Z423" s="2">
        <v>32558696300</v>
      </c>
      <c r="AA423" s="2" t="s">
        <v>30</v>
      </c>
      <c r="AB423">
        <v>1279</v>
      </c>
      <c r="AC423">
        <v>1242</v>
      </c>
      <c r="AD423">
        <v>37</v>
      </c>
      <c r="AE423">
        <v>420</v>
      </c>
      <c r="AF423">
        <v>569</v>
      </c>
      <c r="AG423">
        <v>389</v>
      </c>
      <c r="AH423">
        <v>253</v>
      </c>
      <c r="AI423">
        <v>51</v>
      </c>
      <c r="AJ423">
        <v>6856</v>
      </c>
      <c r="AK423">
        <v>1495</v>
      </c>
      <c r="AL423">
        <v>7279.7</v>
      </c>
      <c r="AM423">
        <v>3.3000000000000002E-2</v>
      </c>
      <c r="AN423">
        <v>59</v>
      </c>
      <c r="AO423">
        <v>58.4</v>
      </c>
      <c r="AP423">
        <v>0</v>
      </c>
      <c r="AQ423">
        <v>2.8</v>
      </c>
      <c r="AR423">
        <v>1.9</v>
      </c>
      <c r="AS423">
        <v>63</v>
      </c>
      <c r="AT423">
        <v>1020.8</v>
      </c>
      <c r="AU423">
        <v>10</v>
      </c>
      <c r="AV423">
        <v>0.22500000000000006</v>
      </c>
    </row>
    <row r="424" spans="1:48" x14ac:dyDescent="0.55000000000000004">
      <c r="A424" s="3">
        <v>44268</v>
      </c>
      <c r="B424" s="2">
        <v>330</v>
      </c>
      <c r="C424" s="2">
        <v>304</v>
      </c>
      <c r="D424" s="2">
        <v>115170</v>
      </c>
      <c r="E424" s="2">
        <v>16</v>
      </c>
      <c r="F424" s="2">
        <v>1577</v>
      </c>
      <c r="G424" s="2">
        <v>11.1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 t="s">
        <v>12</v>
      </c>
      <c r="P424" s="2" t="s">
        <v>29</v>
      </c>
      <c r="Q424" s="2">
        <v>13836796</v>
      </c>
      <c r="R424" s="2">
        <v>2416</v>
      </c>
      <c r="S424" s="2">
        <v>110847</v>
      </c>
      <c r="T424" s="2">
        <v>1577</v>
      </c>
      <c r="U424" s="2">
        <v>0</v>
      </c>
      <c r="V424" s="2">
        <v>330</v>
      </c>
      <c r="W424" s="2">
        <v>13942024</v>
      </c>
      <c r="X424" s="2">
        <v>225</v>
      </c>
      <c r="Y424" s="2">
        <v>3</v>
      </c>
      <c r="Z424" s="2">
        <v>33429699136</v>
      </c>
      <c r="AA424" s="2" t="s">
        <v>30</v>
      </c>
      <c r="AB424">
        <v>1262</v>
      </c>
      <c r="AC424">
        <v>1222</v>
      </c>
      <c r="AD424">
        <v>40</v>
      </c>
      <c r="AE424">
        <v>443</v>
      </c>
      <c r="AF424">
        <v>576</v>
      </c>
      <c r="AG424">
        <v>465</v>
      </c>
      <c r="AH424">
        <v>172</v>
      </c>
      <c r="AI424">
        <v>33</v>
      </c>
      <c r="AJ424">
        <v>4492</v>
      </c>
      <c r="AK424">
        <v>1008</v>
      </c>
      <c r="AL424">
        <v>7245</v>
      </c>
      <c r="AM424">
        <v>3.3000000000000002E-2</v>
      </c>
      <c r="AN424">
        <v>61</v>
      </c>
      <c r="AO424">
        <v>59.3</v>
      </c>
      <c r="AP424">
        <v>65</v>
      </c>
      <c r="AQ424">
        <v>0</v>
      </c>
      <c r="AR424">
        <v>3.3</v>
      </c>
      <c r="AS424">
        <v>95</v>
      </c>
      <c r="AT424">
        <v>1005.6</v>
      </c>
      <c r="AU424">
        <v>9.5</v>
      </c>
      <c r="AV424">
        <v>-30.525000000000002</v>
      </c>
    </row>
    <row r="425" spans="1:48" x14ac:dyDescent="0.55000000000000004">
      <c r="A425" s="3">
        <v>44269</v>
      </c>
      <c r="B425" s="2">
        <v>239</v>
      </c>
      <c r="C425" s="2">
        <v>330</v>
      </c>
      <c r="D425" s="2">
        <v>115409</v>
      </c>
      <c r="E425" s="2">
        <v>3</v>
      </c>
      <c r="F425" s="2">
        <v>1580</v>
      </c>
      <c r="G425" s="2">
        <v>12.5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</v>
      </c>
      <c r="O425" s="2" t="s">
        <v>13</v>
      </c>
      <c r="P425" s="2" t="s">
        <v>29</v>
      </c>
      <c r="Q425" s="2">
        <v>13836466</v>
      </c>
      <c r="R425" s="2">
        <v>2518</v>
      </c>
      <c r="S425" s="2">
        <v>111072</v>
      </c>
      <c r="T425" s="2">
        <v>1580</v>
      </c>
      <c r="U425" s="2">
        <v>0</v>
      </c>
      <c r="V425" s="2">
        <v>239</v>
      </c>
      <c r="W425" s="2">
        <v>13942024</v>
      </c>
      <c r="X425" s="2">
        <v>295</v>
      </c>
      <c r="Y425" s="2">
        <v>9</v>
      </c>
      <c r="Z425" s="2">
        <v>34840221388</v>
      </c>
      <c r="AA425" s="2" t="s">
        <v>30</v>
      </c>
      <c r="AB425">
        <v>1250</v>
      </c>
      <c r="AC425">
        <v>1209</v>
      </c>
      <c r="AD425">
        <v>41</v>
      </c>
      <c r="AE425">
        <v>472</v>
      </c>
      <c r="AF425">
        <v>585</v>
      </c>
      <c r="AG425">
        <v>450</v>
      </c>
      <c r="AH425">
        <v>87</v>
      </c>
      <c r="AI425">
        <v>35</v>
      </c>
      <c r="AJ425">
        <v>1867</v>
      </c>
      <c r="AK425">
        <v>612</v>
      </c>
      <c r="AL425">
        <v>7269</v>
      </c>
      <c r="AM425">
        <v>3.4000000000000002E-2</v>
      </c>
      <c r="AN425">
        <v>63</v>
      </c>
      <c r="AO425">
        <v>61</v>
      </c>
      <c r="AP425">
        <v>0</v>
      </c>
      <c r="AQ425">
        <v>10.8</v>
      </c>
      <c r="AR425">
        <v>5.6</v>
      </c>
      <c r="AS425">
        <v>46</v>
      </c>
      <c r="AT425">
        <v>1004.2</v>
      </c>
      <c r="AU425">
        <v>0.8</v>
      </c>
      <c r="AV425">
        <v>2.9916666666666658</v>
      </c>
    </row>
    <row r="426" spans="1:48" x14ac:dyDescent="0.55000000000000004">
      <c r="A426" s="3">
        <v>44270</v>
      </c>
      <c r="B426" s="2">
        <v>175</v>
      </c>
      <c r="C426" s="2">
        <v>239</v>
      </c>
      <c r="D426" s="2">
        <v>115584</v>
      </c>
      <c r="E426" s="2">
        <v>9</v>
      </c>
      <c r="F426" s="2">
        <v>1589</v>
      </c>
      <c r="G426" s="2">
        <v>12.9</v>
      </c>
      <c r="H426" s="2">
        <v>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 t="s">
        <v>7</v>
      </c>
      <c r="P426" s="2" t="s">
        <v>27</v>
      </c>
      <c r="Q426" s="2">
        <v>13836227</v>
      </c>
      <c r="R426" s="2">
        <v>2453</v>
      </c>
      <c r="S426" s="2">
        <v>111367</v>
      </c>
      <c r="T426" s="2">
        <v>1589</v>
      </c>
      <c r="U426" s="2">
        <v>0</v>
      </c>
      <c r="V426" s="2">
        <v>175</v>
      </c>
      <c r="W426" s="2">
        <v>13942024</v>
      </c>
      <c r="X426" s="2">
        <v>234</v>
      </c>
      <c r="Y426" s="2">
        <v>16</v>
      </c>
      <c r="Z426" s="2">
        <v>33940264831</v>
      </c>
      <c r="AA426" s="2" t="s">
        <v>30</v>
      </c>
      <c r="AB426">
        <v>1270</v>
      </c>
      <c r="AC426">
        <v>1228</v>
      </c>
      <c r="AD426">
        <v>42</v>
      </c>
      <c r="AE426">
        <v>491</v>
      </c>
      <c r="AF426">
        <v>601</v>
      </c>
      <c r="AG426">
        <v>266</v>
      </c>
      <c r="AH426">
        <v>236</v>
      </c>
      <c r="AI426">
        <v>58</v>
      </c>
      <c r="AJ426">
        <v>6223</v>
      </c>
      <c r="AK426">
        <v>2052</v>
      </c>
      <c r="AL426">
        <v>7375.1</v>
      </c>
      <c r="AM426">
        <v>3.4000000000000002E-2</v>
      </c>
      <c r="AN426">
        <v>66</v>
      </c>
      <c r="AO426">
        <v>62.3</v>
      </c>
      <c r="AP426">
        <v>0</v>
      </c>
      <c r="AQ426">
        <v>11.3</v>
      </c>
      <c r="AR426">
        <v>3.8</v>
      </c>
      <c r="AS426">
        <v>34</v>
      </c>
      <c r="AT426">
        <v>1010.9</v>
      </c>
      <c r="AU426">
        <v>0.3</v>
      </c>
      <c r="AV426">
        <v>87.441666666666677</v>
      </c>
    </row>
    <row r="427" spans="1:48" x14ac:dyDescent="0.55000000000000004">
      <c r="A427" s="3">
        <v>44271</v>
      </c>
      <c r="B427" s="2">
        <v>300</v>
      </c>
      <c r="C427" s="2">
        <v>175</v>
      </c>
      <c r="D427" s="2">
        <v>115884</v>
      </c>
      <c r="E427" s="2">
        <v>16</v>
      </c>
      <c r="F427" s="2">
        <v>1605</v>
      </c>
      <c r="G427" s="2">
        <v>14.5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 t="s">
        <v>8</v>
      </c>
      <c r="P427" s="2" t="s">
        <v>27</v>
      </c>
      <c r="Q427" s="2">
        <v>13836052</v>
      </c>
      <c r="R427" s="2">
        <v>2378</v>
      </c>
      <c r="S427" s="2">
        <v>111601</v>
      </c>
      <c r="T427" s="2">
        <v>1605</v>
      </c>
      <c r="U427" s="2">
        <v>0</v>
      </c>
      <c r="V427" s="2">
        <v>300</v>
      </c>
      <c r="W427" s="2">
        <v>13942024</v>
      </c>
      <c r="X427" s="2">
        <v>283</v>
      </c>
      <c r="Y427" s="2">
        <v>7</v>
      </c>
      <c r="Z427" s="2">
        <v>32902131656</v>
      </c>
      <c r="AA427" s="2" t="s">
        <v>30</v>
      </c>
      <c r="AB427">
        <v>1268</v>
      </c>
      <c r="AC427">
        <v>1226</v>
      </c>
      <c r="AD427">
        <v>42</v>
      </c>
      <c r="AE427">
        <v>485</v>
      </c>
      <c r="AF427">
        <v>542</v>
      </c>
      <c r="AG427">
        <v>383</v>
      </c>
      <c r="AH427">
        <v>312</v>
      </c>
      <c r="AI427">
        <v>36</v>
      </c>
      <c r="AJ427">
        <v>7542</v>
      </c>
      <c r="AK427">
        <v>1707</v>
      </c>
      <c r="AL427">
        <v>7400.7</v>
      </c>
      <c r="AM427">
        <v>3.5000000000000003E-2</v>
      </c>
      <c r="AN427">
        <v>58</v>
      </c>
      <c r="AO427">
        <v>62.3</v>
      </c>
      <c r="AP427">
        <v>0</v>
      </c>
      <c r="AQ427">
        <v>7.7</v>
      </c>
      <c r="AR427">
        <v>2.8</v>
      </c>
      <c r="AS427">
        <v>46</v>
      </c>
      <c r="AT427">
        <v>1006</v>
      </c>
      <c r="AU427">
        <v>8.5</v>
      </c>
      <c r="AV427">
        <v>-3.1083333333333338</v>
      </c>
    </row>
    <row r="428" spans="1:48" x14ac:dyDescent="0.55000000000000004">
      <c r="A428" s="3">
        <v>44272</v>
      </c>
      <c r="B428" s="2">
        <v>409</v>
      </c>
      <c r="C428" s="2">
        <v>300</v>
      </c>
      <c r="D428" s="2">
        <v>116293</v>
      </c>
      <c r="E428" s="2">
        <v>7</v>
      </c>
      <c r="F428" s="2">
        <v>1612</v>
      </c>
      <c r="G428" s="2">
        <v>13.7</v>
      </c>
      <c r="H428" s="2">
        <v>0</v>
      </c>
      <c r="I428" s="2">
        <v>0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 t="s">
        <v>9</v>
      </c>
      <c r="P428" s="2" t="s">
        <v>27</v>
      </c>
      <c r="Q428" s="2">
        <v>13835752</v>
      </c>
      <c r="R428" s="2">
        <v>2388</v>
      </c>
      <c r="S428" s="2">
        <v>111884</v>
      </c>
      <c r="T428" s="2">
        <v>1612</v>
      </c>
      <c r="U428" s="2">
        <v>0</v>
      </c>
      <c r="V428" s="2">
        <v>409</v>
      </c>
      <c r="W428" s="2">
        <v>13942024</v>
      </c>
      <c r="X428" s="2">
        <v>277</v>
      </c>
      <c r="Y428" s="2">
        <v>12</v>
      </c>
      <c r="Z428" s="2">
        <v>33039775776</v>
      </c>
      <c r="AA428" s="2" t="s">
        <v>30</v>
      </c>
      <c r="AB428">
        <v>1270</v>
      </c>
      <c r="AC428">
        <v>1229</v>
      </c>
      <c r="AD428">
        <v>41</v>
      </c>
      <c r="AE428">
        <v>501</v>
      </c>
      <c r="AF428">
        <v>550</v>
      </c>
      <c r="AG428">
        <v>476</v>
      </c>
      <c r="AH428">
        <v>231</v>
      </c>
      <c r="AI428">
        <v>34</v>
      </c>
      <c r="AJ428">
        <v>6514</v>
      </c>
      <c r="AK428">
        <v>1480</v>
      </c>
      <c r="AL428">
        <v>7353.4</v>
      </c>
      <c r="AM428">
        <v>3.5000000000000003E-2</v>
      </c>
      <c r="AN428">
        <v>57</v>
      </c>
      <c r="AO428">
        <v>60.6</v>
      </c>
      <c r="AP428">
        <v>0</v>
      </c>
      <c r="AQ428">
        <v>9.6</v>
      </c>
      <c r="AR428">
        <v>3.6</v>
      </c>
      <c r="AS428">
        <v>38</v>
      </c>
      <c r="AT428">
        <v>1008.9</v>
      </c>
      <c r="AU428">
        <v>2.5</v>
      </c>
      <c r="AV428">
        <v>0.56666666666666654</v>
      </c>
    </row>
    <row r="429" spans="1:48" x14ac:dyDescent="0.55000000000000004">
      <c r="A429" s="3">
        <v>44273</v>
      </c>
      <c r="B429" s="2">
        <v>323</v>
      </c>
      <c r="C429" s="2">
        <v>409</v>
      </c>
      <c r="D429" s="2">
        <v>116616</v>
      </c>
      <c r="E429" s="2">
        <v>12</v>
      </c>
      <c r="F429" s="2">
        <v>1624</v>
      </c>
      <c r="G429" s="2">
        <v>12.3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 t="s">
        <v>10</v>
      </c>
      <c r="P429" s="2" t="s">
        <v>27</v>
      </c>
      <c r="Q429" s="2">
        <v>13835343</v>
      </c>
      <c r="R429" s="2">
        <v>2508</v>
      </c>
      <c r="S429" s="2">
        <v>112161</v>
      </c>
      <c r="T429" s="2">
        <v>1624</v>
      </c>
      <c r="U429" s="2">
        <v>0</v>
      </c>
      <c r="V429" s="2">
        <v>323</v>
      </c>
      <c r="W429" s="2">
        <v>13942024</v>
      </c>
      <c r="X429" s="2">
        <v>309</v>
      </c>
      <c r="Y429" s="2">
        <v>6</v>
      </c>
      <c r="Z429" s="2">
        <v>34699040244</v>
      </c>
      <c r="AA429" s="2" t="s">
        <v>30</v>
      </c>
      <c r="AB429">
        <v>1293</v>
      </c>
      <c r="AC429">
        <v>1249</v>
      </c>
      <c r="AD429">
        <v>44</v>
      </c>
      <c r="AE429">
        <v>531</v>
      </c>
      <c r="AF429">
        <v>586</v>
      </c>
      <c r="AG429">
        <v>421</v>
      </c>
      <c r="AH429">
        <v>234</v>
      </c>
      <c r="AI429">
        <v>34</v>
      </c>
      <c r="AJ429">
        <v>6413</v>
      </c>
      <c r="AK429">
        <v>1446</v>
      </c>
      <c r="AL429">
        <v>7359</v>
      </c>
      <c r="AM429">
        <v>3.5000000000000003E-2</v>
      </c>
      <c r="AN429">
        <v>52</v>
      </c>
      <c r="AO429">
        <v>59.4</v>
      </c>
      <c r="AP429">
        <v>0</v>
      </c>
      <c r="AQ429">
        <v>10.9</v>
      </c>
      <c r="AR429">
        <v>2.6</v>
      </c>
      <c r="AS429">
        <v>49</v>
      </c>
      <c r="AT429">
        <v>1015.5</v>
      </c>
      <c r="AU429">
        <v>2</v>
      </c>
      <c r="AV429">
        <v>3.0083333333333342</v>
      </c>
    </row>
    <row r="430" spans="1:48" x14ac:dyDescent="0.55000000000000004">
      <c r="A430" s="3">
        <v>44274</v>
      </c>
      <c r="B430" s="2">
        <v>303</v>
      </c>
      <c r="C430" s="2">
        <v>323</v>
      </c>
      <c r="D430" s="2">
        <v>116919</v>
      </c>
      <c r="E430" s="2">
        <v>6</v>
      </c>
      <c r="F430" s="2">
        <v>1630</v>
      </c>
      <c r="G430" s="2">
        <v>12.9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  <c r="O430" s="2" t="s">
        <v>11</v>
      </c>
      <c r="P430" s="2" t="s">
        <v>27</v>
      </c>
      <c r="Q430" s="2">
        <v>13835020</v>
      </c>
      <c r="R430" s="2">
        <v>2516</v>
      </c>
      <c r="S430" s="2">
        <v>112470</v>
      </c>
      <c r="T430" s="2">
        <v>1630</v>
      </c>
      <c r="U430" s="2">
        <v>0</v>
      </c>
      <c r="V430" s="2">
        <v>303</v>
      </c>
      <c r="W430" s="2">
        <v>13942024</v>
      </c>
      <c r="X430" s="2">
        <v>212</v>
      </c>
      <c r="Y430" s="2">
        <v>2</v>
      </c>
      <c r="Z430" s="2">
        <v>34808910320</v>
      </c>
      <c r="AA430" s="2" t="s">
        <v>30</v>
      </c>
      <c r="AB430">
        <v>1318</v>
      </c>
      <c r="AC430">
        <v>1272</v>
      </c>
      <c r="AD430">
        <v>46</v>
      </c>
      <c r="AE430">
        <v>537</v>
      </c>
      <c r="AF430">
        <v>593</v>
      </c>
      <c r="AG430">
        <v>371</v>
      </c>
      <c r="AH430">
        <v>247</v>
      </c>
      <c r="AI430">
        <v>47</v>
      </c>
      <c r="AJ430">
        <v>7107</v>
      </c>
      <c r="AK430">
        <v>1548</v>
      </c>
      <c r="AL430">
        <v>7401</v>
      </c>
      <c r="AM430">
        <v>3.5000000000000003E-2</v>
      </c>
      <c r="AN430">
        <v>61</v>
      </c>
      <c r="AO430">
        <v>59.7</v>
      </c>
      <c r="AP430">
        <v>0</v>
      </c>
      <c r="AQ430">
        <v>7.6</v>
      </c>
      <c r="AR430">
        <v>2.7</v>
      </c>
      <c r="AS430">
        <v>57</v>
      </c>
      <c r="AT430">
        <v>1016.9</v>
      </c>
      <c r="AU430">
        <v>8</v>
      </c>
      <c r="AV430">
        <v>2.7416666666666667</v>
      </c>
    </row>
    <row r="431" spans="1:48" x14ac:dyDescent="0.55000000000000004">
      <c r="A431" s="3">
        <v>44275</v>
      </c>
      <c r="B431" s="2">
        <v>342</v>
      </c>
      <c r="C431" s="2">
        <v>303</v>
      </c>
      <c r="D431" s="2">
        <v>117261</v>
      </c>
      <c r="E431" s="2">
        <v>2</v>
      </c>
      <c r="F431" s="2">
        <v>1632</v>
      </c>
      <c r="G431" s="2">
        <v>14.1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 t="s">
        <v>12</v>
      </c>
      <c r="P431" s="2" t="s">
        <v>29</v>
      </c>
      <c r="Q431" s="2">
        <v>13834717</v>
      </c>
      <c r="R431" s="2">
        <v>2605</v>
      </c>
      <c r="S431" s="2">
        <v>112682</v>
      </c>
      <c r="T431" s="2">
        <v>1632</v>
      </c>
      <c r="U431" s="2">
        <v>0</v>
      </c>
      <c r="V431" s="2">
        <v>342</v>
      </c>
      <c r="W431" s="2">
        <v>13942024</v>
      </c>
      <c r="X431" s="2">
        <v>221</v>
      </c>
      <c r="Y431" s="2">
        <v>4</v>
      </c>
      <c r="Z431" s="2">
        <v>36039437785</v>
      </c>
      <c r="AA431" s="2" t="s">
        <v>30</v>
      </c>
      <c r="AB431">
        <v>1357</v>
      </c>
      <c r="AC431">
        <v>1310</v>
      </c>
      <c r="AD431">
        <v>47</v>
      </c>
      <c r="AE431">
        <v>544</v>
      </c>
      <c r="AF431">
        <v>572</v>
      </c>
      <c r="AG431">
        <v>474</v>
      </c>
      <c r="AH431">
        <v>189</v>
      </c>
      <c r="AI431">
        <v>40</v>
      </c>
      <c r="AJ431">
        <v>3244</v>
      </c>
      <c r="AK431">
        <v>771</v>
      </c>
      <c r="AL431">
        <v>7192.3</v>
      </c>
      <c r="AM431">
        <v>3.5999999999999997E-2</v>
      </c>
      <c r="AN431">
        <v>76</v>
      </c>
      <c r="AO431">
        <v>61.9</v>
      </c>
      <c r="AP431">
        <v>0</v>
      </c>
      <c r="AQ431">
        <v>1</v>
      </c>
      <c r="AR431">
        <v>2</v>
      </c>
      <c r="AS431">
        <v>68</v>
      </c>
      <c r="AT431">
        <v>1017</v>
      </c>
      <c r="AU431">
        <v>10</v>
      </c>
      <c r="AV431">
        <v>-24.816666666666663</v>
      </c>
    </row>
    <row r="432" spans="1:48" x14ac:dyDescent="0.55000000000000004">
      <c r="A432" s="3">
        <v>44276</v>
      </c>
      <c r="B432" s="2">
        <v>256</v>
      </c>
      <c r="C432" s="2">
        <v>342</v>
      </c>
      <c r="D432" s="2">
        <v>117517</v>
      </c>
      <c r="E432" s="2">
        <v>4</v>
      </c>
      <c r="F432" s="2">
        <v>1636</v>
      </c>
      <c r="G432" s="2">
        <v>16.7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 t="s">
        <v>13</v>
      </c>
      <c r="P432" s="2" t="s">
        <v>29</v>
      </c>
      <c r="Q432" s="2">
        <v>13834375</v>
      </c>
      <c r="R432" s="2">
        <v>2722</v>
      </c>
      <c r="S432" s="2">
        <v>112903</v>
      </c>
      <c r="T432" s="2">
        <v>1636</v>
      </c>
      <c r="U432" s="2">
        <v>0</v>
      </c>
      <c r="V432" s="2">
        <v>256</v>
      </c>
      <c r="W432" s="2">
        <v>13942024</v>
      </c>
      <c r="X432" s="2">
        <v>341</v>
      </c>
      <c r="Y432" s="2">
        <v>7</v>
      </c>
      <c r="Z432" s="2">
        <v>37657168750</v>
      </c>
      <c r="AA432" s="2" t="s">
        <v>28</v>
      </c>
      <c r="AB432">
        <v>1355</v>
      </c>
      <c r="AC432">
        <v>1308</v>
      </c>
      <c r="AD432">
        <v>47</v>
      </c>
      <c r="AE432">
        <v>585</v>
      </c>
      <c r="AF432">
        <v>573</v>
      </c>
      <c r="AG432">
        <v>465</v>
      </c>
      <c r="AH432">
        <v>80</v>
      </c>
      <c r="AI432">
        <v>23</v>
      </c>
      <c r="AJ432">
        <v>1512</v>
      </c>
      <c r="AK432">
        <v>637</v>
      </c>
      <c r="AL432">
        <v>7142.4</v>
      </c>
      <c r="AM432">
        <v>3.5999999999999997E-2</v>
      </c>
      <c r="AN432">
        <v>65</v>
      </c>
      <c r="AO432">
        <v>62.1</v>
      </c>
      <c r="AP432">
        <v>46.5</v>
      </c>
      <c r="AQ432">
        <v>0</v>
      </c>
      <c r="AR432">
        <v>5.2</v>
      </c>
      <c r="AS432">
        <v>95</v>
      </c>
      <c r="AT432">
        <v>1003.3</v>
      </c>
      <c r="AU432">
        <v>10</v>
      </c>
      <c r="AV432">
        <v>-15.41666666666667</v>
      </c>
    </row>
    <row r="433" spans="1:48" x14ac:dyDescent="0.55000000000000004">
      <c r="A433" s="3">
        <v>44277</v>
      </c>
      <c r="B433" s="2">
        <v>187</v>
      </c>
      <c r="C433" s="2">
        <v>256</v>
      </c>
      <c r="D433" s="2">
        <v>117704</v>
      </c>
      <c r="E433" s="2">
        <v>7</v>
      </c>
      <c r="F433" s="2">
        <v>1643</v>
      </c>
      <c r="G433" s="2">
        <v>12.1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 t="s">
        <v>7</v>
      </c>
      <c r="P433" s="2" t="s">
        <v>27</v>
      </c>
      <c r="Q433" s="2">
        <v>13834119</v>
      </c>
      <c r="R433" s="2">
        <v>2630</v>
      </c>
      <c r="S433" s="2">
        <v>113244</v>
      </c>
      <c r="T433" s="2">
        <v>1643</v>
      </c>
      <c r="U433" s="2">
        <v>0</v>
      </c>
      <c r="V433" s="2">
        <v>187</v>
      </c>
      <c r="W433" s="2">
        <v>13942024</v>
      </c>
      <c r="X433" s="2">
        <v>246</v>
      </c>
      <c r="Y433" s="2">
        <v>18</v>
      </c>
      <c r="Z433" s="2">
        <v>36383732970</v>
      </c>
      <c r="AA433" s="2" t="s">
        <v>28</v>
      </c>
      <c r="AB433">
        <v>1372</v>
      </c>
      <c r="AC433">
        <v>1325</v>
      </c>
      <c r="AD433">
        <v>47</v>
      </c>
      <c r="AE433">
        <v>554</v>
      </c>
      <c r="AF433">
        <v>573</v>
      </c>
      <c r="AG433">
        <v>318</v>
      </c>
      <c r="AH433">
        <v>259</v>
      </c>
      <c r="AI433">
        <v>84</v>
      </c>
      <c r="AJ433">
        <v>6683</v>
      </c>
      <c r="AK433">
        <v>2132</v>
      </c>
      <c r="AL433">
        <v>7226.6</v>
      </c>
      <c r="AM433">
        <v>3.6999999999999998E-2</v>
      </c>
      <c r="AN433">
        <v>85</v>
      </c>
      <c r="AO433">
        <v>64.900000000000006</v>
      </c>
      <c r="AP433">
        <v>0.5</v>
      </c>
      <c r="AQ433">
        <v>1.8</v>
      </c>
      <c r="AR433">
        <v>3.5</v>
      </c>
      <c r="AS433">
        <v>54</v>
      </c>
      <c r="AT433">
        <v>1004.9</v>
      </c>
      <c r="AU433">
        <v>10</v>
      </c>
      <c r="AV433">
        <v>110.38333333333333</v>
      </c>
    </row>
    <row r="434" spans="1:48" x14ac:dyDescent="0.55000000000000004">
      <c r="A434" s="3">
        <v>44278</v>
      </c>
      <c r="B434" s="2">
        <v>337</v>
      </c>
      <c r="C434" s="2">
        <v>187</v>
      </c>
      <c r="D434" s="2">
        <v>118041</v>
      </c>
      <c r="E434" s="2">
        <v>18</v>
      </c>
      <c r="F434" s="2">
        <v>1661</v>
      </c>
      <c r="G434" s="2">
        <v>10.8</v>
      </c>
      <c r="H434" s="2">
        <v>0</v>
      </c>
      <c r="I434" s="2">
        <v>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 t="s">
        <v>8</v>
      </c>
      <c r="P434" s="2" t="s">
        <v>27</v>
      </c>
      <c r="Q434" s="2">
        <v>13833932</v>
      </c>
      <c r="R434" s="2">
        <v>2553</v>
      </c>
      <c r="S434" s="2">
        <v>113490</v>
      </c>
      <c r="T434" s="2">
        <v>1661</v>
      </c>
      <c r="U434" s="2">
        <v>0</v>
      </c>
      <c r="V434" s="2">
        <v>337</v>
      </c>
      <c r="W434" s="2">
        <v>13942024</v>
      </c>
      <c r="X434" s="2">
        <v>328</v>
      </c>
      <c r="Y434" s="2">
        <v>6</v>
      </c>
      <c r="Z434" s="2">
        <v>35318028396</v>
      </c>
      <c r="AA434" s="2" t="s">
        <v>28</v>
      </c>
      <c r="AB434">
        <v>1379</v>
      </c>
      <c r="AC434">
        <v>1337</v>
      </c>
      <c r="AD434">
        <v>42</v>
      </c>
      <c r="AE434">
        <v>567</v>
      </c>
      <c r="AF434">
        <v>535</v>
      </c>
      <c r="AG434">
        <v>409</v>
      </c>
      <c r="AH434">
        <v>314</v>
      </c>
      <c r="AI434">
        <v>49</v>
      </c>
      <c r="AJ434">
        <v>8278</v>
      </c>
      <c r="AK434">
        <v>1733</v>
      </c>
      <c r="AL434">
        <v>7337.6</v>
      </c>
      <c r="AM434">
        <v>3.5999999999999997E-2</v>
      </c>
      <c r="AN434">
        <v>67</v>
      </c>
      <c r="AO434">
        <v>66.099999999999994</v>
      </c>
      <c r="AP434">
        <v>0</v>
      </c>
      <c r="AQ434">
        <v>11.6</v>
      </c>
      <c r="AR434">
        <v>2.9</v>
      </c>
      <c r="AS434">
        <v>46</v>
      </c>
      <c r="AT434">
        <v>1017.5</v>
      </c>
      <c r="AU434">
        <v>0.5</v>
      </c>
      <c r="AV434">
        <v>0.40833333333333327</v>
      </c>
    </row>
    <row r="435" spans="1:48" x14ac:dyDescent="0.55000000000000004">
      <c r="A435" s="3">
        <v>44279</v>
      </c>
      <c r="B435" s="2">
        <v>420</v>
      </c>
      <c r="C435" s="2">
        <v>337</v>
      </c>
      <c r="D435" s="2">
        <v>118461</v>
      </c>
      <c r="E435" s="2">
        <v>6</v>
      </c>
      <c r="F435" s="2">
        <v>1667</v>
      </c>
      <c r="G435" s="2">
        <v>13.8</v>
      </c>
      <c r="H435" s="2">
        <v>0</v>
      </c>
      <c r="I435" s="2">
        <v>0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 t="s">
        <v>9</v>
      </c>
      <c r="P435" s="2" t="s">
        <v>27</v>
      </c>
      <c r="Q435" s="2">
        <v>13833595</v>
      </c>
      <c r="R435" s="2">
        <v>2556</v>
      </c>
      <c r="S435" s="2">
        <v>113818</v>
      </c>
      <c r="T435" s="2">
        <v>1667</v>
      </c>
      <c r="U435" s="2">
        <v>0</v>
      </c>
      <c r="V435" s="2">
        <v>420</v>
      </c>
      <c r="W435" s="2">
        <v>13942024</v>
      </c>
      <c r="X435" s="2">
        <v>304</v>
      </c>
      <c r="Y435" s="2">
        <v>7</v>
      </c>
      <c r="Z435" s="2">
        <v>35358668820</v>
      </c>
      <c r="AA435" s="2" t="s">
        <v>28</v>
      </c>
      <c r="AB435">
        <v>1371</v>
      </c>
      <c r="AC435">
        <v>1329</v>
      </c>
      <c r="AD435">
        <v>42</v>
      </c>
      <c r="AE435">
        <v>547</v>
      </c>
      <c r="AF435">
        <v>563</v>
      </c>
      <c r="AG435">
        <v>495</v>
      </c>
      <c r="AH435">
        <v>305</v>
      </c>
      <c r="AI435">
        <v>48</v>
      </c>
      <c r="AJ435">
        <v>7099</v>
      </c>
      <c r="AK435">
        <v>1618</v>
      </c>
      <c r="AL435">
        <v>7453.4</v>
      </c>
      <c r="AM435">
        <v>3.6999999999999998E-2</v>
      </c>
      <c r="AN435">
        <v>58</v>
      </c>
      <c r="AO435">
        <v>66.3</v>
      </c>
      <c r="AP435">
        <v>0</v>
      </c>
      <c r="AQ435">
        <v>11.5</v>
      </c>
      <c r="AR435">
        <v>3.5</v>
      </c>
      <c r="AS435">
        <v>61</v>
      </c>
      <c r="AT435">
        <v>1020.5</v>
      </c>
      <c r="AU435">
        <v>5</v>
      </c>
      <c r="AV435">
        <v>2.7916666666666665</v>
      </c>
    </row>
    <row r="436" spans="1:48" x14ac:dyDescent="0.55000000000000004">
      <c r="A436" s="3">
        <v>44280</v>
      </c>
      <c r="B436" s="2">
        <v>394</v>
      </c>
      <c r="C436" s="2">
        <v>420</v>
      </c>
      <c r="D436" s="2">
        <v>118855</v>
      </c>
      <c r="E436" s="2">
        <v>7</v>
      </c>
      <c r="F436" s="2">
        <v>1674</v>
      </c>
      <c r="G436" s="2">
        <v>14.5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  <c r="N436" s="2">
        <v>0</v>
      </c>
      <c r="O436" s="2" t="s">
        <v>10</v>
      </c>
      <c r="P436" s="2" t="s">
        <v>27</v>
      </c>
      <c r="Q436" s="2">
        <v>13833175</v>
      </c>
      <c r="R436" s="2">
        <v>2665</v>
      </c>
      <c r="S436" s="2">
        <v>114122</v>
      </c>
      <c r="T436" s="2">
        <v>1674</v>
      </c>
      <c r="U436" s="2">
        <v>0</v>
      </c>
      <c r="V436" s="2">
        <v>394</v>
      </c>
      <c r="W436" s="2">
        <v>13942024</v>
      </c>
      <c r="X436" s="2">
        <v>346</v>
      </c>
      <c r="Y436" s="2">
        <v>15</v>
      </c>
      <c r="Z436" s="2">
        <v>36865411375</v>
      </c>
      <c r="AA436" s="2" t="s">
        <v>28</v>
      </c>
      <c r="AB436">
        <v>1392</v>
      </c>
      <c r="AC436">
        <v>1351</v>
      </c>
      <c r="AD436">
        <v>41</v>
      </c>
      <c r="AE436">
        <v>569</v>
      </c>
      <c r="AF436">
        <v>628</v>
      </c>
      <c r="AG436">
        <v>470</v>
      </c>
      <c r="AH436">
        <v>277</v>
      </c>
      <c r="AI436">
        <v>62</v>
      </c>
      <c r="AJ436">
        <v>6126</v>
      </c>
      <c r="AK436">
        <v>1506</v>
      </c>
      <c r="AL436">
        <v>7431.1</v>
      </c>
      <c r="AM436">
        <v>3.9E-2</v>
      </c>
      <c r="AN436">
        <v>51</v>
      </c>
      <c r="AO436">
        <v>66.099999999999994</v>
      </c>
      <c r="AP436">
        <v>0.5</v>
      </c>
      <c r="AQ436">
        <v>2</v>
      </c>
      <c r="AR436">
        <v>3</v>
      </c>
      <c r="AS436">
        <v>76</v>
      </c>
      <c r="AT436">
        <v>1015.4</v>
      </c>
      <c r="AU436">
        <v>10</v>
      </c>
      <c r="AV436">
        <v>-0.55833333333333324</v>
      </c>
    </row>
    <row r="437" spans="1:48" x14ac:dyDescent="0.55000000000000004">
      <c r="A437" s="3">
        <v>44281</v>
      </c>
      <c r="B437" s="2">
        <v>376</v>
      </c>
      <c r="C437" s="2">
        <v>394</v>
      </c>
      <c r="D437" s="2">
        <v>119231</v>
      </c>
      <c r="E437" s="2">
        <v>15</v>
      </c>
      <c r="F437" s="2">
        <v>1689</v>
      </c>
      <c r="G437" s="2">
        <v>14.5</v>
      </c>
      <c r="H437" s="2">
        <v>0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 t="s">
        <v>11</v>
      </c>
      <c r="P437" s="2" t="s">
        <v>27</v>
      </c>
      <c r="Q437" s="2">
        <v>13832781</v>
      </c>
      <c r="R437" s="2">
        <v>2698</v>
      </c>
      <c r="S437" s="2">
        <v>114468</v>
      </c>
      <c r="T437" s="2">
        <v>1689</v>
      </c>
      <c r="U437" s="2">
        <v>0</v>
      </c>
      <c r="V437" s="2">
        <v>376</v>
      </c>
      <c r="W437" s="2">
        <v>13942024</v>
      </c>
      <c r="X437" s="2">
        <v>220</v>
      </c>
      <c r="Y437" s="2">
        <v>16</v>
      </c>
      <c r="Z437" s="2">
        <v>37320843138</v>
      </c>
      <c r="AA437" s="2" t="s">
        <v>28</v>
      </c>
      <c r="AB437">
        <v>1399</v>
      </c>
      <c r="AC437">
        <v>1354</v>
      </c>
      <c r="AD437">
        <v>45</v>
      </c>
      <c r="AE437">
        <v>599</v>
      </c>
      <c r="AF437">
        <v>624</v>
      </c>
      <c r="AG437">
        <v>452</v>
      </c>
      <c r="AH437">
        <v>315</v>
      </c>
      <c r="AI437">
        <v>55</v>
      </c>
      <c r="AJ437">
        <v>6723</v>
      </c>
      <c r="AK437">
        <v>1538</v>
      </c>
      <c r="AL437">
        <v>7385.7</v>
      </c>
      <c r="AM437">
        <v>4.1000000000000002E-2</v>
      </c>
      <c r="AN437">
        <v>61</v>
      </c>
      <c r="AO437">
        <v>66.099999999999994</v>
      </c>
      <c r="AP437">
        <v>0</v>
      </c>
      <c r="AQ437">
        <v>10.8</v>
      </c>
      <c r="AR437">
        <v>3.4</v>
      </c>
      <c r="AS437">
        <v>42</v>
      </c>
      <c r="AT437">
        <v>1012.7</v>
      </c>
      <c r="AU437">
        <v>2.5</v>
      </c>
      <c r="AV437">
        <v>3.8583333333333329</v>
      </c>
    </row>
    <row r="438" spans="1:48" x14ac:dyDescent="0.55000000000000004">
      <c r="A438" s="3">
        <v>44282</v>
      </c>
      <c r="B438" s="2">
        <v>430</v>
      </c>
      <c r="C438" s="2">
        <v>376</v>
      </c>
      <c r="D438" s="2">
        <v>119661</v>
      </c>
      <c r="E438" s="2">
        <v>16</v>
      </c>
      <c r="F438" s="2">
        <v>1705</v>
      </c>
      <c r="G438" s="2">
        <v>13.7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</v>
      </c>
      <c r="N438" s="2">
        <v>0</v>
      </c>
      <c r="O438" s="2" t="s">
        <v>12</v>
      </c>
      <c r="P438" s="2" t="s">
        <v>29</v>
      </c>
      <c r="Q438" s="2">
        <v>13832405</v>
      </c>
      <c r="R438" s="2">
        <v>2838</v>
      </c>
      <c r="S438" s="2">
        <v>114688</v>
      </c>
      <c r="T438" s="2">
        <v>1705</v>
      </c>
      <c r="U438" s="2">
        <v>0</v>
      </c>
      <c r="V438" s="2">
        <v>430</v>
      </c>
      <c r="W438" s="2">
        <v>13942024</v>
      </c>
      <c r="X438" s="2">
        <v>305</v>
      </c>
      <c r="Y438" s="2">
        <v>20</v>
      </c>
      <c r="Z438" s="2">
        <v>39256365390</v>
      </c>
      <c r="AA438" s="2" t="s">
        <v>28</v>
      </c>
      <c r="AB438">
        <v>1437</v>
      </c>
      <c r="AC438">
        <v>1393</v>
      </c>
      <c r="AD438">
        <v>44</v>
      </c>
      <c r="AE438">
        <v>628</v>
      </c>
      <c r="AF438">
        <v>617</v>
      </c>
      <c r="AG438">
        <v>586</v>
      </c>
      <c r="AH438">
        <v>215</v>
      </c>
      <c r="AI438">
        <v>28</v>
      </c>
      <c r="AJ438">
        <v>4639</v>
      </c>
      <c r="AK438">
        <v>936</v>
      </c>
      <c r="AL438">
        <v>7610.6</v>
      </c>
      <c r="AM438">
        <v>0.04</v>
      </c>
      <c r="AN438">
        <v>83</v>
      </c>
      <c r="AO438">
        <v>67.099999999999994</v>
      </c>
      <c r="AP438">
        <v>0</v>
      </c>
      <c r="AQ438">
        <v>10.199999999999999</v>
      </c>
      <c r="AR438">
        <v>3.3</v>
      </c>
      <c r="AS438">
        <v>49</v>
      </c>
      <c r="AT438">
        <v>1019.4</v>
      </c>
      <c r="AU438">
        <v>7.3</v>
      </c>
      <c r="AV438">
        <v>-24.691666666666666</v>
      </c>
    </row>
    <row r="439" spans="1:48" x14ac:dyDescent="0.55000000000000004">
      <c r="A439" s="3">
        <v>44283</v>
      </c>
      <c r="B439" s="2">
        <v>313</v>
      </c>
      <c r="C439" s="2">
        <v>430</v>
      </c>
      <c r="D439" s="2">
        <v>119974</v>
      </c>
      <c r="E439" s="2">
        <v>20</v>
      </c>
      <c r="F439" s="2">
        <v>1725</v>
      </c>
      <c r="G439" s="2">
        <v>16.5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 t="s">
        <v>13</v>
      </c>
      <c r="P439" s="2" t="s">
        <v>29</v>
      </c>
      <c r="Q439" s="2">
        <v>13831975</v>
      </c>
      <c r="R439" s="2">
        <v>2943</v>
      </c>
      <c r="S439" s="2">
        <v>114993</v>
      </c>
      <c r="T439" s="2">
        <v>1725</v>
      </c>
      <c r="U439" s="2">
        <v>0</v>
      </c>
      <c r="V439" s="2">
        <v>313</v>
      </c>
      <c r="W439" s="2">
        <v>13942024</v>
      </c>
      <c r="X439" s="2">
        <v>388</v>
      </c>
      <c r="Y439" s="2">
        <v>12</v>
      </c>
      <c r="Z439" s="2">
        <v>40707502425</v>
      </c>
      <c r="AA439" s="2" t="s">
        <v>28</v>
      </c>
      <c r="AB439">
        <v>1419</v>
      </c>
      <c r="AC439">
        <v>1378</v>
      </c>
      <c r="AD439">
        <v>41</v>
      </c>
      <c r="AE439">
        <v>676</v>
      </c>
      <c r="AF439">
        <v>608</v>
      </c>
      <c r="AG439">
        <v>553</v>
      </c>
      <c r="AH439">
        <v>141</v>
      </c>
      <c r="AI439">
        <v>23</v>
      </c>
      <c r="AJ439">
        <v>2014</v>
      </c>
      <c r="AK439">
        <v>590</v>
      </c>
      <c r="AL439">
        <v>7684.3</v>
      </c>
      <c r="AM439">
        <v>0.04</v>
      </c>
      <c r="AN439">
        <v>87</v>
      </c>
      <c r="AO439">
        <v>70.3</v>
      </c>
      <c r="AP439">
        <v>8</v>
      </c>
      <c r="AQ439">
        <v>0</v>
      </c>
      <c r="AR439">
        <v>4.5</v>
      </c>
      <c r="AS439">
        <v>80</v>
      </c>
      <c r="AT439">
        <v>1011.5</v>
      </c>
      <c r="AU439">
        <v>10</v>
      </c>
      <c r="AV439">
        <v>-12.850000000000001</v>
      </c>
    </row>
    <row r="440" spans="1:48" x14ac:dyDescent="0.55000000000000004">
      <c r="A440" s="3">
        <v>44284</v>
      </c>
      <c r="B440" s="2">
        <v>234</v>
      </c>
      <c r="C440" s="2">
        <v>313</v>
      </c>
      <c r="D440" s="2">
        <v>120208</v>
      </c>
      <c r="E440" s="2">
        <v>12</v>
      </c>
      <c r="F440" s="2">
        <v>1737</v>
      </c>
      <c r="G440" s="2">
        <v>17.5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 t="s">
        <v>7</v>
      </c>
      <c r="P440" s="2" t="s">
        <v>27</v>
      </c>
      <c r="Q440" s="2">
        <v>13831662</v>
      </c>
      <c r="R440" s="2">
        <v>2856</v>
      </c>
      <c r="S440" s="2">
        <v>115381</v>
      </c>
      <c r="T440" s="2">
        <v>1737</v>
      </c>
      <c r="U440" s="2">
        <v>0</v>
      </c>
      <c r="V440" s="2">
        <v>234</v>
      </c>
      <c r="W440" s="2">
        <v>13942024</v>
      </c>
      <c r="X440" s="2">
        <v>309</v>
      </c>
      <c r="Y440" s="2">
        <v>10</v>
      </c>
      <c r="Z440" s="2">
        <v>39503226672</v>
      </c>
      <c r="AA440" s="2" t="s">
        <v>28</v>
      </c>
      <c r="AB440">
        <v>1436</v>
      </c>
      <c r="AC440">
        <v>1396</v>
      </c>
      <c r="AD440">
        <v>40</v>
      </c>
      <c r="AE440">
        <v>658</v>
      </c>
      <c r="AF440">
        <v>684</v>
      </c>
      <c r="AG440">
        <v>312</v>
      </c>
      <c r="AH440">
        <v>219</v>
      </c>
      <c r="AI440">
        <v>60</v>
      </c>
      <c r="AJ440">
        <v>6014</v>
      </c>
      <c r="AK440">
        <v>2085</v>
      </c>
      <c r="AL440">
        <v>7572.9</v>
      </c>
      <c r="AM440">
        <v>0.04</v>
      </c>
      <c r="AN440">
        <v>78</v>
      </c>
      <c r="AO440">
        <v>69.3</v>
      </c>
      <c r="AP440">
        <v>34.5</v>
      </c>
      <c r="AQ440">
        <v>10.5</v>
      </c>
      <c r="AR440">
        <v>2.7</v>
      </c>
      <c r="AS440">
        <v>84</v>
      </c>
      <c r="AT440">
        <v>1000.4</v>
      </c>
      <c r="AU440">
        <v>7.5</v>
      </c>
      <c r="AV440">
        <v>98.883333333333368</v>
      </c>
    </row>
    <row r="441" spans="1:48" x14ac:dyDescent="0.55000000000000004">
      <c r="A441" s="3">
        <v>44285</v>
      </c>
      <c r="B441" s="2">
        <v>364</v>
      </c>
      <c r="C441" s="2">
        <v>234</v>
      </c>
      <c r="D441" s="2">
        <v>120572</v>
      </c>
      <c r="E441" s="2">
        <v>10</v>
      </c>
      <c r="F441" s="2">
        <v>1747</v>
      </c>
      <c r="G441" s="2">
        <v>17.8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 t="s">
        <v>8</v>
      </c>
      <c r="P441" s="2" t="s">
        <v>27</v>
      </c>
      <c r="Q441" s="2">
        <v>13831428</v>
      </c>
      <c r="R441" s="2">
        <v>2771</v>
      </c>
      <c r="S441" s="2">
        <v>115690</v>
      </c>
      <c r="T441" s="2">
        <v>1747</v>
      </c>
      <c r="U441" s="2">
        <v>0</v>
      </c>
      <c r="V441" s="2">
        <v>364</v>
      </c>
      <c r="W441" s="2">
        <v>13942024</v>
      </c>
      <c r="X441" s="2">
        <v>322</v>
      </c>
      <c r="Y441" s="2">
        <v>23</v>
      </c>
      <c r="Z441" s="2">
        <v>38326886988</v>
      </c>
      <c r="AA441" s="2" t="s">
        <v>28</v>
      </c>
      <c r="AB441">
        <v>1468</v>
      </c>
      <c r="AC441">
        <v>1429</v>
      </c>
      <c r="AD441">
        <v>39</v>
      </c>
      <c r="AE441">
        <v>628</v>
      </c>
      <c r="AF441">
        <v>595</v>
      </c>
      <c r="AG441">
        <v>444</v>
      </c>
      <c r="AH441">
        <v>311</v>
      </c>
      <c r="AI441">
        <v>65</v>
      </c>
      <c r="AJ441">
        <v>7277</v>
      </c>
      <c r="AK441">
        <v>1748</v>
      </c>
      <c r="AL441">
        <v>7433.9</v>
      </c>
      <c r="AM441">
        <v>4.1000000000000002E-2</v>
      </c>
      <c r="AN441">
        <v>79</v>
      </c>
      <c r="AO441">
        <v>71</v>
      </c>
      <c r="AP441">
        <v>0</v>
      </c>
      <c r="AQ441">
        <v>3.1</v>
      </c>
      <c r="AR441">
        <v>2.4</v>
      </c>
      <c r="AS441">
        <v>76</v>
      </c>
      <c r="AT441">
        <v>1005.3</v>
      </c>
      <c r="AU441">
        <v>9.8000000000000007</v>
      </c>
      <c r="AV441">
        <v>0.65</v>
      </c>
    </row>
    <row r="442" spans="1:48" x14ac:dyDescent="0.55000000000000004">
      <c r="A442" s="3">
        <v>44286</v>
      </c>
      <c r="B442" s="2">
        <v>414</v>
      </c>
      <c r="C442" s="2">
        <v>364</v>
      </c>
      <c r="D442" s="2">
        <v>120986</v>
      </c>
      <c r="E442" s="2">
        <v>23</v>
      </c>
      <c r="F442" s="2">
        <v>1770</v>
      </c>
      <c r="G442" s="2">
        <v>17.899999999999999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0</v>
      </c>
      <c r="N442" s="2">
        <v>0</v>
      </c>
      <c r="O442" s="2" t="s">
        <v>9</v>
      </c>
      <c r="P442" s="2" t="s">
        <v>27</v>
      </c>
      <c r="Q442" s="2">
        <v>13831064</v>
      </c>
      <c r="R442" s="2">
        <v>2790</v>
      </c>
      <c r="S442" s="2">
        <v>116012</v>
      </c>
      <c r="T442" s="2">
        <v>1770</v>
      </c>
      <c r="U442" s="2">
        <v>0</v>
      </c>
      <c r="V442" s="2">
        <v>414</v>
      </c>
      <c r="W442" s="2">
        <v>13942024</v>
      </c>
      <c r="X442" s="2">
        <v>245</v>
      </c>
      <c r="Y442" s="2">
        <v>4</v>
      </c>
      <c r="Z442" s="2">
        <v>38588668560</v>
      </c>
      <c r="AA442" s="2" t="s">
        <v>28</v>
      </c>
      <c r="AB442">
        <v>1466</v>
      </c>
      <c r="AC442">
        <v>1421</v>
      </c>
      <c r="AD442">
        <v>45</v>
      </c>
      <c r="AE442">
        <v>630</v>
      </c>
      <c r="AF442">
        <v>616</v>
      </c>
      <c r="AG442">
        <v>492</v>
      </c>
      <c r="AH442">
        <v>325</v>
      </c>
      <c r="AI442">
        <v>46</v>
      </c>
      <c r="AJ442">
        <v>6436</v>
      </c>
      <c r="AK442">
        <v>1550</v>
      </c>
      <c r="AL442">
        <v>7332</v>
      </c>
      <c r="AM442">
        <v>4.2000000000000003E-2</v>
      </c>
      <c r="AN442">
        <v>47</v>
      </c>
      <c r="AO442">
        <v>69.400000000000006</v>
      </c>
      <c r="AP442">
        <v>0</v>
      </c>
      <c r="AQ442">
        <v>9.9</v>
      </c>
      <c r="AR442">
        <v>3.2</v>
      </c>
      <c r="AS442">
        <v>54</v>
      </c>
      <c r="AT442">
        <v>1008.7</v>
      </c>
      <c r="AU442">
        <v>5</v>
      </c>
      <c r="AV442">
        <v>5.8999999999999986</v>
      </c>
    </row>
    <row r="443" spans="1:48" x14ac:dyDescent="0.55000000000000004">
      <c r="A443" s="3">
        <v>44287</v>
      </c>
      <c r="B443" s="2">
        <v>475</v>
      </c>
      <c r="C443" s="2">
        <v>414</v>
      </c>
      <c r="D443" s="2">
        <v>121461</v>
      </c>
      <c r="E443" s="2">
        <v>4</v>
      </c>
      <c r="F443" s="2">
        <v>1774</v>
      </c>
      <c r="G443" s="2">
        <v>16.600000000000001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 t="s">
        <v>10</v>
      </c>
      <c r="P443" s="2" t="s">
        <v>27</v>
      </c>
      <c r="Q443" s="2">
        <v>13830650</v>
      </c>
      <c r="R443" s="2">
        <v>2955</v>
      </c>
      <c r="S443" s="2">
        <v>116257</v>
      </c>
      <c r="T443" s="2">
        <v>1774</v>
      </c>
      <c r="U443" s="2">
        <v>0</v>
      </c>
      <c r="V443" s="2">
        <v>475</v>
      </c>
      <c r="W443" s="2">
        <v>13957179</v>
      </c>
      <c r="X443" s="2">
        <v>267</v>
      </c>
      <c r="Y443" s="2">
        <v>2</v>
      </c>
      <c r="Z443" s="2">
        <v>40869570750</v>
      </c>
      <c r="AA443" s="2" t="s">
        <v>28</v>
      </c>
      <c r="AB443">
        <v>1462</v>
      </c>
      <c r="AC443">
        <v>1418</v>
      </c>
      <c r="AD443">
        <v>44</v>
      </c>
      <c r="AE443">
        <v>653</v>
      </c>
      <c r="AF443">
        <v>641</v>
      </c>
      <c r="AG443">
        <v>674</v>
      </c>
      <c r="AH443">
        <v>342</v>
      </c>
      <c r="AI443">
        <v>48</v>
      </c>
      <c r="AJ443">
        <v>6397</v>
      </c>
      <c r="AK443">
        <v>1569</v>
      </c>
      <c r="AL443">
        <v>7387</v>
      </c>
      <c r="AM443">
        <v>4.2000000000000003E-2</v>
      </c>
      <c r="AN443">
        <v>48</v>
      </c>
      <c r="AO443">
        <v>69</v>
      </c>
      <c r="AP443">
        <v>0</v>
      </c>
      <c r="AQ443">
        <v>6.5</v>
      </c>
      <c r="AR443">
        <v>2.8</v>
      </c>
      <c r="AS443">
        <v>61</v>
      </c>
      <c r="AT443">
        <v>1017.8</v>
      </c>
      <c r="AU443">
        <v>7.8</v>
      </c>
      <c r="AV443">
        <v>-0.24999999999999989</v>
      </c>
    </row>
    <row r="444" spans="1:48" x14ac:dyDescent="0.55000000000000004">
      <c r="A444" s="3">
        <v>44288</v>
      </c>
      <c r="B444" s="2">
        <v>440</v>
      </c>
      <c r="C444" s="2">
        <v>475</v>
      </c>
      <c r="D444" s="2">
        <v>121901</v>
      </c>
      <c r="E444" s="2">
        <v>2</v>
      </c>
      <c r="F444" s="2">
        <v>1776</v>
      </c>
      <c r="G444" s="2">
        <v>16</v>
      </c>
      <c r="H444" s="2">
        <v>0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 t="s">
        <v>11</v>
      </c>
      <c r="P444" s="2" t="s">
        <v>27</v>
      </c>
      <c r="Q444" s="2">
        <v>13830175</v>
      </c>
      <c r="R444" s="2">
        <v>3161</v>
      </c>
      <c r="S444" s="2">
        <v>116524</v>
      </c>
      <c r="T444" s="2">
        <v>1776</v>
      </c>
      <c r="U444" s="2">
        <v>0</v>
      </c>
      <c r="V444" s="2">
        <v>440</v>
      </c>
      <c r="W444" s="2">
        <v>13957179</v>
      </c>
      <c r="X444" s="2">
        <v>389</v>
      </c>
      <c r="Y444" s="2">
        <v>0</v>
      </c>
      <c r="Z444" s="2">
        <v>43717183175</v>
      </c>
      <c r="AA444" s="2" t="s">
        <v>28</v>
      </c>
      <c r="AB444">
        <v>1516</v>
      </c>
      <c r="AC444">
        <v>1473</v>
      </c>
      <c r="AD444">
        <v>43</v>
      </c>
      <c r="AE444">
        <v>677</v>
      </c>
      <c r="AF444">
        <v>644</v>
      </c>
      <c r="AG444">
        <v>764</v>
      </c>
      <c r="AH444">
        <v>321</v>
      </c>
      <c r="AI444">
        <v>58</v>
      </c>
      <c r="AJ444">
        <v>7146</v>
      </c>
      <c r="AK444">
        <v>1558</v>
      </c>
      <c r="AL444">
        <v>7451.6</v>
      </c>
      <c r="AM444">
        <v>4.2000000000000003E-2</v>
      </c>
      <c r="AN444">
        <v>43</v>
      </c>
      <c r="AO444">
        <v>66.400000000000006</v>
      </c>
      <c r="AP444">
        <v>0</v>
      </c>
      <c r="AQ444">
        <v>1</v>
      </c>
      <c r="AR444">
        <v>2.6</v>
      </c>
      <c r="AS444">
        <v>63</v>
      </c>
      <c r="AT444">
        <v>1024.4000000000001</v>
      </c>
      <c r="AU444">
        <v>9.8000000000000007</v>
      </c>
      <c r="AV444">
        <v>-2.7083333333333339</v>
      </c>
    </row>
    <row r="445" spans="1:48" x14ac:dyDescent="0.55000000000000004">
      <c r="A445" s="3">
        <v>44289</v>
      </c>
      <c r="B445" s="2">
        <v>446</v>
      </c>
      <c r="C445" s="2">
        <v>440</v>
      </c>
      <c r="D445" s="2">
        <v>122347</v>
      </c>
      <c r="E445" s="2">
        <v>0</v>
      </c>
      <c r="F445" s="2">
        <v>1776</v>
      </c>
      <c r="G445" s="2">
        <v>16.899999999999999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0</v>
      </c>
      <c r="O445" s="2" t="s">
        <v>12</v>
      </c>
      <c r="P445" s="2" t="s">
        <v>29</v>
      </c>
      <c r="Q445" s="2">
        <v>13829735</v>
      </c>
      <c r="R445" s="2">
        <v>3212</v>
      </c>
      <c r="S445" s="2">
        <v>116913</v>
      </c>
      <c r="T445" s="2">
        <v>1776</v>
      </c>
      <c r="U445" s="2">
        <v>0</v>
      </c>
      <c r="V445" s="2">
        <v>446</v>
      </c>
      <c r="W445" s="2">
        <v>13957179</v>
      </c>
      <c r="X445" s="2">
        <v>346</v>
      </c>
      <c r="Y445" s="2">
        <v>0</v>
      </c>
      <c r="Z445" s="2">
        <v>44421108820</v>
      </c>
      <c r="AA445" s="2" t="s">
        <v>28</v>
      </c>
      <c r="AB445">
        <v>1526</v>
      </c>
      <c r="AC445">
        <v>1478</v>
      </c>
      <c r="AD445">
        <v>48</v>
      </c>
      <c r="AE445">
        <v>709</v>
      </c>
      <c r="AF445">
        <v>611</v>
      </c>
      <c r="AG445">
        <v>812</v>
      </c>
      <c r="AH445">
        <v>221</v>
      </c>
      <c r="AI445">
        <v>46</v>
      </c>
      <c r="AJ445">
        <v>5193</v>
      </c>
      <c r="AK445">
        <v>968</v>
      </c>
      <c r="AL445">
        <v>7538.7</v>
      </c>
      <c r="AM445">
        <v>4.2000000000000003E-2</v>
      </c>
      <c r="AN445">
        <v>63</v>
      </c>
      <c r="AO445">
        <v>63.6</v>
      </c>
      <c r="AP445">
        <v>0</v>
      </c>
      <c r="AQ445">
        <v>8.1</v>
      </c>
      <c r="AR445">
        <v>2.7</v>
      </c>
      <c r="AS445">
        <v>63</v>
      </c>
      <c r="AT445">
        <v>1019.2</v>
      </c>
      <c r="AU445">
        <v>5.8</v>
      </c>
      <c r="AV445">
        <v>-28.466666666666669</v>
      </c>
    </row>
    <row r="446" spans="1:48" x14ac:dyDescent="0.55000000000000004">
      <c r="A446" s="3">
        <v>44290</v>
      </c>
      <c r="B446" s="2">
        <v>355</v>
      </c>
      <c r="C446" s="2">
        <v>446</v>
      </c>
      <c r="D446" s="2">
        <v>122702</v>
      </c>
      <c r="E446" s="2">
        <v>0</v>
      </c>
      <c r="F446" s="2">
        <v>1776</v>
      </c>
      <c r="G446" s="2">
        <v>18.5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  <c r="O446" s="2" t="s">
        <v>13</v>
      </c>
      <c r="P446" s="2" t="s">
        <v>29</v>
      </c>
      <c r="Q446" s="2">
        <v>13829289</v>
      </c>
      <c r="R446" s="2">
        <v>3312</v>
      </c>
      <c r="S446" s="2">
        <v>117259</v>
      </c>
      <c r="T446" s="2">
        <v>1776</v>
      </c>
      <c r="U446" s="2">
        <v>0</v>
      </c>
      <c r="V446" s="2">
        <v>355</v>
      </c>
      <c r="W446" s="2">
        <v>13957179</v>
      </c>
      <c r="X446" s="2">
        <v>343</v>
      </c>
      <c r="Y446" s="2">
        <v>3</v>
      </c>
      <c r="Z446" s="2">
        <v>45802605168</v>
      </c>
      <c r="AA446" s="2" t="s">
        <v>28</v>
      </c>
      <c r="AB446">
        <v>1521</v>
      </c>
      <c r="AC446">
        <v>1474</v>
      </c>
      <c r="AD446">
        <v>47</v>
      </c>
      <c r="AE446">
        <v>744</v>
      </c>
      <c r="AF446">
        <v>579</v>
      </c>
      <c r="AG446">
        <v>823</v>
      </c>
      <c r="AH446">
        <v>136</v>
      </c>
      <c r="AI446">
        <v>13</v>
      </c>
      <c r="AJ446">
        <v>1955</v>
      </c>
      <c r="AK446">
        <v>517</v>
      </c>
      <c r="AL446">
        <v>7517.7</v>
      </c>
      <c r="AM446">
        <v>4.2000000000000003E-2</v>
      </c>
      <c r="AN446">
        <v>73</v>
      </c>
      <c r="AO446">
        <v>61.6</v>
      </c>
      <c r="AP446">
        <v>10.5</v>
      </c>
      <c r="AQ446">
        <v>3.3</v>
      </c>
      <c r="AR446">
        <v>4.0999999999999996</v>
      </c>
      <c r="AS446">
        <v>75</v>
      </c>
      <c r="AT446">
        <v>1008.5</v>
      </c>
      <c r="AU446">
        <v>9</v>
      </c>
      <c r="AV446">
        <v>-8.1583333333333332</v>
      </c>
    </row>
    <row r="447" spans="1:48" x14ac:dyDescent="0.55000000000000004">
      <c r="A447" s="3">
        <v>44291</v>
      </c>
      <c r="B447" s="2">
        <v>249</v>
      </c>
      <c r="C447" s="2">
        <v>355</v>
      </c>
      <c r="D447" s="2">
        <v>122951</v>
      </c>
      <c r="E447" s="2">
        <v>3</v>
      </c>
      <c r="F447" s="2">
        <v>1779</v>
      </c>
      <c r="G447" s="2">
        <v>12.9</v>
      </c>
      <c r="H447" s="2">
        <v>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 t="s">
        <v>7</v>
      </c>
      <c r="P447" s="2" t="s">
        <v>27</v>
      </c>
      <c r="Q447" s="2">
        <v>13828934</v>
      </c>
      <c r="R447" s="2">
        <v>3321</v>
      </c>
      <c r="S447" s="2">
        <v>117602</v>
      </c>
      <c r="T447" s="2">
        <v>1779</v>
      </c>
      <c r="U447" s="2">
        <v>0</v>
      </c>
      <c r="V447" s="2">
        <v>249</v>
      </c>
      <c r="W447" s="2">
        <v>13957179</v>
      </c>
      <c r="X447" s="2">
        <v>311</v>
      </c>
      <c r="Y447" s="2">
        <v>6</v>
      </c>
      <c r="Z447" s="2">
        <v>45925889814</v>
      </c>
      <c r="AA447" s="2" t="s">
        <v>28</v>
      </c>
      <c r="AB447">
        <v>1526</v>
      </c>
      <c r="AC447">
        <v>1480</v>
      </c>
      <c r="AD447">
        <v>46</v>
      </c>
      <c r="AE447">
        <v>764</v>
      </c>
      <c r="AF447">
        <v>551</v>
      </c>
      <c r="AG447">
        <v>729</v>
      </c>
      <c r="AH447">
        <v>326</v>
      </c>
      <c r="AI447">
        <v>99</v>
      </c>
      <c r="AJ447">
        <v>6486</v>
      </c>
      <c r="AK447">
        <v>1989</v>
      </c>
      <c r="AL447">
        <v>7592.3</v>
      </c>
      <c r="AM447">
        <v>4.3999999999999997E-2</v>
      </c>
      <c r="AN447">
        <v>37</v>
      </c>
      <c r="AO447">
        <v>55.7</v>
      </c>
      <c r="AP447">
        <v>18</v>
      </c>
      <c r="AQ447">
        <v>0</v>
      </c>
      <c r="AR447">
        <v>3.2</v>
      </c>
      <c r="AS447">
        <v>89</v>
      </c>
      <c r="AT447">
        <v>1008.8</v>
      </c>
      <c r="AU447">
        <v>8</v>
      </c>
      <c r="AV447">
        <v>115.05833333333332</v>
      </c>
    </row>
    <row r="448" spans="1:48" x14ac:dyDescent="0.55000000000000004">
      <c r="A448" s="3">
        <v>44292</v>
      </c>
      <c r="B448" s="2">
        <v>399</v>
      </c>
      <c r="C448" s="2">
        <v>249</v>
      </c>
      <c r="D448" s="2">
        <v>123350</v>
      </c>
      <c r="E448" s="2">
        <v>6</v>
      </c>
      <c r="F448" s="2">
        <v>1785</v>
      </c>
      <c r="G448" s="2">
        <v>10.6</v>
      </c>
      <c r="H448" s="2">
        <v>0</v>
      </c>
      <c r="I448" s="2">
        <v>1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 t="s">
        <v>8</v>
      </c>
      <c r="P448" s="2" t="s">
        <v>27</v>
      </c>
      <c r="Q448" s="2">
        <v>13828685</v>
      </c>
      <c r="R448" s="2">
        <v>3253</v>
      </c>
      <c r="S448" s="2">
        <v>117913</v>
      </c>
      <c r="T448" s="2">
        <v>1785</v>
      </c>
      <c r="U448" s="2">
        <v>0</v>
      </c>
      <c r="V448" s="2">
        <v>399</v>
      </c>
      <c r="W448" s="2">
        <v>13957179</v>
      </c>
      <c r="X448" s="2">
        <v>382</v>
      </c>
      <c r="Y448" s="2">
        <v>4</v>
      </c>
      <c r="Z448" s="2">
        <v>44984712305</v>
      </c>
      <c r="AA448" s="2" t="s">
        <v>28</v>
      </c>
      <c r="AB448">
        <v>1555</v>
      </c>
      <c r="AC448">
        <v>1511</v>
      </c>
      <c r="AD448">
        <v>44</v>
      </c>
      <c r="AE448">
        <v>794</v>
      </c>
      <c r="AF448">
        <v>549</v>
      </c>
      <c r="AG448">
        <v>754</v>
      </c>
      <c r="AH448">
        <v>406</v>
      </c>
      <c r="AI448">
        <v>58</v>
      </c>
      <c r="AJ448">
        <v>7982</v>
      </c>
      <c r="AK448">
        <v>1627</v>
      </c>
      <c r="AL448">
        <v>7688.3</v>
      </c>
      <c r="AM448">
        <v>4.4999999999999998E-2</v>
      </c>
      <c r="AN448">
        <v>35</v>
      </c>
      <c r="AO448">
        <v>49.4</v>
      </c>
      <c r="AP448">
        <v>0</v>
      </c>
      <c r="AQ448">
        <v>2.5</v>
      </c>
      <c r="AR448">
        <v>2.8</v>
      </c>
      <c r="AS448">
        <v>65</v>
      </c>
      <c r="AT448">
        <v>1016.4</v>
      </c>
      <c r="AU448">
        <v>7</v>
      </c>
      <c r="AV448">
        <v>-1.9583333333333333</v>
      </c>
    </row>
    <row r="449" spans="1:48" x14ac:dyDescent="0.55000000000000004">
      <c r="A449" s="3">
        <v>44293</v>
      </c>
      <c r="B449" s="2">
        <v>555</v>
      </c>
      <c r="C449" s="2">
        <v>399</v>
      </c>
      <c r="D449" s="2">
        <v>123905</v>
      </c>
      <c r="E449" s="2">
        <v>4</v>
      </c>
      <c r="F449" s="2">
        <v>1789</v>
      </c>
      <c r="G449" s="2">
        <v>13.3</v>
      </c>
      <c r="H449" s="2">
        <v>0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 t="s">
        <v>9</v>
      </c>
      <c r="P449" s="2" t="s">
        <v>27</v>
      </c>
      <c r="Q449" s="2">
        <v>13828286</v>
      </c>
      <c r="R449" s="2">
        <v>3266</v>
      </c>
      <c r="S449" s="2">
        <v>118295</v>
      </c>
      <c r="T449" s="2">
        <v>1789</v>
      </c>
      <c r="U449" s="2">
        <v>0</v>
      </c>
      <c r="V449" s="2">
        <v>555</v>
      </c>
      <c r="W449" s="2">
        <v>13957179</v>
      </c>
      <c r="X449" s="2">
        <v>437</v>
      </c>
      <c r="Y449" s="2">
        <v>5</v>
      </c>
      <c r="Z449" s="2">
        <v>45163182076</v>
      </c>
      <c r="AA449" s="2" t="s">
        <v>28</v>
      </c>
      <c r="AB449">
        <v>1500</v>
      </c>
      <c r="AC449">
        <v>1459</v>
      </c>
      <c r="AD449">
        <v>41</v>
      </c>
      <c r="AE449">
        <v>818</v>
      </c>
      <c r="AF449">
        <v>611</v>
      </c>
      <c r="AG449">
        <v>892</v>
      </c>
      <c r="AH449">
        <v>355</v>
      </c>
      <c r="AI449">
        <v>45</v>
      </c>
      <c r="AJ449">
        <v>6768</v>
      </c>
      <c r="AK449">
        <v>1607</v>
      </c>
      <c r="AL449">
        <v>7748</v>
      </c>
      <c r="AM449">
        <v>4.5999999999999999E-2</v>
      </c>
      <c r="AN449">
        <v>51</v>
      </c>
      <c r="AO449">
        <v>50</v>
      </c>
      <c r="AP449">
        <v>0</v>
      </c>
      <c r="AQ449">
        <v>10.9</v>
      </c>
      <c r="AR449">
        <v>2.5</v>
      </c>
      <c r="AS449">
        <v>59</v>
      </c>
      <c r="AT449">
        <v>1010.7</v>
      </c>
      <c r="AU449">
        <v>2.8</v>
      </c>
      <c r="AV449">
        <v>1.0333333333333334</v>
      </c>
    </row>
    <row r="450" spans="1:48" x14ac:dyDescent="0.55000000000000004">
      <c r="A450" s="3">
        <v>44294</v>
      </c>
      <c r="B450" s="2">
        <v>545</v>
      </c>
      <c r="C450" s="2">
        <v>555</v>
      </c>
      <c r="D450" s="2">
        <v>124450</v>
      </c>
      <c r="E450" s="2">
        <v>5</v>
      </c>
      <c r="F450" s="2">
        <v>1794</v>
      </c>
      <c r="G450" s="2">
        <v>13.3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 t="s">
        <v>10</v>
      </c>
      <c r="P450" s="2" t="s">
        <v>27</v>
      </c>
      <c r="Q450" s="2">
        <v>13827731</v>
      </c>
      <c r="R450" s="2">
        <v>3379</v>
      </c>
      <c r="S450" s="2">
        <v>118732</v>
      </c>
      <c r="T450" s="2">
        <v>1794</v>
      </c>
      <c r="U450" s="2">
        <v>0</v>
      </c>
      <c r="V450" s="2">
        <v>545</v>
      </c>
      <c r="W450" s="2">
        <v>13957179</v>
      </c>
      <c r="X450" s="2">
        <v>481</v>
      </c>
      <c r="Y450" s="2">
        <v>4</v>
      </c>
      <c r="Z450" s="2">
        <v>46723903049</v>
      </c>
      <c r="AA450" s="2" t="s">
        <v>28</v>
      </c>
      <c r="AB450">
        <v>1521</v>
      </c>
      <c r="AC450">
        <v>1480</v>
      </c>
      <c r="AD450">
        <v>41</v>
      </c>
      <c r="AE450">
        <v>836</v>
      </c>
      <c r="AF450">
        <v>749</v>
      </c>
      <c r="AG450">
        <v>818</v>
      </c>
      <c r="AH450">
        <v>407</v>
      </c>
      <c r="AI450">
        <v>92</v>
      </c>
      <c r="AJ450">
        <v>6765</v>
      </c>
      <c r="AK450">
        <v>1611</v>
      </c>
      <c r="AL450">
        <v>7822.1</v>
      </c>
      <c r="AM450">
        <v>4.7E-2</v>
      </c>
      <c r="AN450">
        <v>41</v>
      </c>
      <c r="AO450">
        <v>49</v>
      </c>
      <c r="AP450">
        <v>2.5</v>
      </c>
      <c r="AQ450">
        <v>8.1999999999999993</v>
      </c>
      <c r="AR450">
        <v>3.4</v>
      </c>
      <c r="AS450">
        <v>65</v>
      </c>
      <c r="AT450">
        <v>1010.6</v>
      </c>
      <c r="AU450">
        <v>5</v>
      </c>
      <c r="AV450">
        <v>-2.1166666666666663</v>
      </c>
    </row>
    <row r="451" spans="1:48" x14ac:dyDescent="0.55000000000000004">
      <c r="A451" s="3">
        <v>44295</v>
      </c>
      <c r="B451" s="2">
        <v>537</v>
      </c>
      <c r="C451" s="2">
        <v>545</v>
      </c>
      <c r="D451" s="2">
        <v>124987</v>
      </c>
      <c r="E451" s="2">
        <v>4</v>
      </c>
      <c r="F451" s="2">
        <v>1798</v>
      </c>
      <c r="G451" s="2">
        <v>11.9</v>
      </c>
      <c r="H451" s="2">
        <v>0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 t="s">
        <v>11</v>
      </c>
      <c r="P451" s="2" t="s">
        <v>27</v>
      </c>
      <c r="Q451" s="2">
        <v>13827186</v>
      </c>
      <c r="R451" s="2">
        <v>3439</v>
      </c>
      <c r="S451" s="2">
        <v>119213</v>
      </c>
      <c r="T451" s="2">
        <v>1798</v>
      </c>
      <c r="U451" s="2">
        <v>0</v>
      </c>
      <c r="V451" s="2">
        <v>537</v>
      </c>
      <c r="W451" s="2">
        <v>13957179</v>
      </c>
      <c r="X451" s="2">
        <v>403</v>
      </c>
      <c r="Y451" s="2">
        <v>5</v>
      </c>
      <c r="Z451" s="2">
        <v>47551692654</v>
      </c>
      <c r="AA451" s="2" t="s">
        <v>28</v>
      </c>
      <c r="AB451">
        <v>1510</v>
      </c>
      <c r="AC451">
        <v>1467</v>
      </c>
      <c r="AD451">
        <v>43</v>
      </c>
      <c r="AE451">
        <v>880</v>
      </c>
      <c r="AF451">
        <v>773</v>
      </c>
      <c r="AG451">
        <v>813</v>
      </c>
      <c r="AH451">
        <v>401</v>
      </c>
      <c r="AI451">
        <v>55</v>
      </c>
      <c r="AJ451">
        <v>7761</v>
      </c>
      <c r="AK451">
        <v>1424</v>
      </c>
      <c r="AL451">
        <v>7901.9</v>
      </c>
      <c r="AM451">
        <v>4.8000000000000001E-2</v>
      </c>
      <c r="AN451">
        <v>41</v>
      </c>
      <c r="AO451">
        <v>48.7</v>
      </c>
      <c r="AP451">
        <v>0</v>
      </c>
      <c r="AQ451">
        <v>5.3</v>
      </c>
      <c r="AR451">
        <v>3.1</v>
      </c>
      <c r="AS451">
        <v>46</v>
      </c>
      <c r="AT451">
        <v>1016.8</v>
      </c>
      <c r="AU451">
        <v>5.8</v>
      </c>
      <c r="AV451">
        <v>1.8916666666666666</v>
      </c>
    </row>
    <row r="452" spans="1:48" x14ac:dyDescent="0.55000000000000004">
      <c r="A452" s="3">
        <v>44296</v>
      </c>
      <c r="B452" s="2">
        <v>570</v>
      </c>
      <c r="C452" s="2">
        <v>537</v>
      </c>
      <c r="D452" s="2">
        <v>125557</v>
      </c>
      <c r="E452" s="2">
        <v>5</v>
      </c>
      <c r="F452" s="2">
        <v>1803</v>
      </c>
      <c r="G452" s="2">
        <v>10.4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</v>
      </c>
      <c r="N452" s="2">
        <v>0</v>
      </c>
      <c r="O452" s="2" t="s">
        <v>12</v>
      </c>
      <c r="P452" s="2" t="s">
        <v>29</v>
      </c>
      <c r="Q452" s="2">
        <v>13826649</v>
      </c>
      <c r="R452" s="2">
        <v>3568</v>
      </c>
      <c r="S452" s="2">
        <v>119616</v>
      </c>
      <c r="T452" s="2">
        <v>1803</v>
      </c>
      <c r="U452" s="2">
        <v>0</v>
      </c>
      <c r="V452" s="2">
        <v>570</v>
      </c>
      <c r="W452" s="2">
        <v>13957179</v>
      </c>
      <c r="X452" s="2">
        <v>397</v>
      </c>
      <c r="Y452" s="2">
        <v>0</v>
      </c>
      <c r="Z452" s="2">
        <v>49333483632</v>
      </c>
      <c r="AA452" s="2" t="s">
        <v>28</v>
      </c>
      <c r="AB452">
        <v>1505</v>
      </c>
      <c r="AC452">
        <v>1468</v>
      </c>
      <c r="AD452">
        <v>37</v>
      </c>
      <c r="AE452">
        <v>956</v>
      </c>
      <c r="AF452">
        <v>767</v>
      </c>
      <c r="AG452">
        <v>910</v>
      </c>
      <c r="AH452">
        <v>298</v>
      </c>
      <c r="AI452">
        <v>57</v>
      </c>
      <c r="AJ452">
        <v>5247</v>
      </c>
      <c r="AK452">
        <v>953</v>
      </c>
      <c r="AL452">
        <v>7920</v>
      </c>
      <c r="AM452">
        <v>0.05</v>
      </c>
      <c r="AN452">
        <v>36</v>
      </c>
      <c r="AO452">
        <v>44.9</v>
      </c>
      <c r="AP452">
        <v>0</v>
      </c>
      <c r="AQ452">
        <v>9.3000000000000007</v>
      </c>
      <c r="AR452">
        <v>3</v>
      </c>
      <c r="AS452">
        <v>42</v>
      </c>
      <c r="AT452">
        <v>1027.3</v>
      </c>
      <c r="AU452">
        <v>4.3</v>
      </c>
      <c r="AV452">
        <v>-27.108333333333331</v>
      </c>
    </row>
    <row r="453" spans="1:48" x14ac:dyDescent="0.55000000000000004">
      <c r="A453" s="3">
        <v>44297</v>
      </c>
      <c r="B453" s="2">
        <v>421</v>
      </c>
      <c r="C453" s="2">
        <v>570</v>
      </c>
      <c r="D453" s="2">
        <v>125978</v>
      </c>
      <c r="E453" s="2">
        <v>0</v>
      </c>
      <c r="F453" s="2">
        <v>1803</v>
      </c>
      <c r="G453" s="2">
        <v>12.5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 t="s">
        <v>13</v>
      </c>
      <c r="P453" s="2" t="s">
        <v>29</v>
      </c>
      <c r="Q453" s="2">
        <v>13826079</v>
      </c>
      <c r="R453" s="2">
        <v>3741</v>
      </c>
      <c r="S453" s="2">
        <v>120013</v>
      </c>
      <c r="T453" s="2">
        <v>1803</v>
      </c>
      <c r="U453" s="2">
        <v>0</v>
      </c>
      <c r="V453" s="2">
        <v>421</v>
      </c>
      <c r="W453" s="2">
        <v>13957179</v>
      </c>
      <c r="X453" s="2">
        <v>472</v>
      </c>
      <c r="Y453" s="2">
        <v>1</v>
      </c>
      <c r="Z453" s="2">
        <v>51723361539</v>
      </c>
      <c r="AA453" s="2" t="s">
        <v>28</v>
      </c>
      <c r="AB453">
        <v>1511</v>
      </c>
      <c r="AC453">
        <v>1472</v>
      </c>
      <c r="AD453">
        <v>39</v>
      </c>
      <c r="AE453">
        <v>1028</v>
      </c>
      <c r="AF453">
        <v>762</v>
      </c>
      <c r="AG453">
        <v>861</v>
      </c>
      <c r="AH453">
        <v>155</v>
      </c>
      <c r="AI453">
        <v>21</v>
      </c>
      <c r="AJ453">
        <v>2116</v>
      </c>
      <c r="AK453">
        <v>559</v>
      </c>
      <c r="AL453">
        <v>7952.9</v>
      </c>
      <c r="AM453">
        <v>0.05</v>
      </c>
      <c r="AN453">
        <v>59</v>
      </c>
      <c r="AO453">
        <v>42.9</v>
      </c>
      <c r="AP453">
        <v>0</v>
      </c>
      <c r="AQ453">
        <v>11.9</v>
      </c>
      <c r="AR453">
        <v>2.7</v>
      </c>
      <c r="AS453">
        <v>58</v>
      </c>
      <c r="AT453">
        <v>1030.7</v>
      </c>
      <c r="AU453">
        <v>0.5</v>
      </c>
      <c r="AV453">
        <v>-6.9833333333333334</v>
      </c>
    </row>
    <row r="454" spans="1:48" x14ac:dyDescent="0.55000000000000004">
      <c r="A454" s="3">
        <v>44298</v>
      </c>
      <c r="B454" s="2">
        <v>306</v>
      </c>
      <c r="C454" s="2">
        <v>421</v>
      </c>
      <c r="D454" s="2">
        <v>126284</v>
      </c>
      <c r="E454" s="2">
        <v>1</v>
      </c>
      <c r="F454" s="2">
        <v>1804</v>
      </c>
      <c r="G454" s="2">
        <v>14.4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 t="s">
        <v>7</v>
      </c>
      <c r="P454" s="2" t="s">
        <v>27</v>
      </c>
      <c r="Q454" s="2">
        <v>13825658</v>
      </c>
      <c r="R454" s="2">
        <v>3689</v>
      </c>
      <c r="S454" s="2">
        <v>120485</v>
      </c>
      <c r="T454" s="2">
        <v>1804</v>
      </c>
      <c r="U454" s="2">
        <v>370</v>
      </c>
      <c r="V454" s="2">
        <v>306</v>
      </c>
      <c r="W454" s="2">
        <v>13957179</v>
      </c>
      <c r="X454" s="2">
        <v>444</v>
      </c>
      <c r="Y454" s="2">
        <v>7</v>
      </c>
      <c r="Z454" s="2">
        <v>51002852362</v>
      </c>
      <c r="AA454" s="2" t="s">
        <v>28</v>
      </c>
      <c r="AB454">
        <v>1484</v>
      </c>
      <c r="AC454">
        <v>1442</v>
      </c>
      <c r="AD454">
        <v>42</v>
      </c>
      <c r="AE454">
        <v>1037</v>
      </c>
      <c r="AF454">
        <v>772</v>
      </c>
      <c r="AG454">
        <v>702</v>
      </c>
      <c r="AH454">
        <v>344</v>
      </c>
      <c r="AI454">
        <v>119</v>
      </c>
      <c r="AJ454">
        <v>6633</v>
      </c>
      <c r="AK454">
        <v>2275</v>
      </c>
      <c r="AL454">
        <v>8020.1</v>
      </c>
      <c r="AM454">
        <v>0.05</v>
      </c>
      <c r="AN454">
        <v>61</v>
      </c>
      <c r="AO454">
        <v>46.3</v>
      </c>
      <c r="AP454">
        <v>0</v>
      </c>
      <c r="AQ454">
        <v>9.9</v>
      </c>
      <c r="AR454">
        <v>3</v>
      </c>
      <c r="AS454">
        <v>60</v>
      </c>
      <c r="AT454">
        <v>1028.5999999999999</v>
      </c>
      <c r="AU454">
        <v>6</v>
      </c>
      <c r="AV454">
        <v>105.34999999999998</v>
      </c>
    </row>
    <row r="455" spans="1:48" x14ac:dyDescent="0.55000000000000004">
      <c r="A455" s="3">
        <v>44299</v>
      </c>
      <c r="B455" s="2">
        <v>510</v>
      </c>
      <c r="C455" s="2">
        <v>306</v>
      </c>
      <c r="D455" s="2">
        <v>126794</v>
      </c>
      <c r="E455" s="2">
        <v>7</v>
      </c>
      <c r="F455" s="2">
        <v>1811</v>
      </c>
      <c r="G455" s="2">
        <v>15.7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8</v>
      </c>
      <c r="P455" s="2" t="s">
        <v>27</v>
      </c>
      <c r="Q455" s="2">
        <v>13824982</v>
      </c>
      <c r="R455" s="2">
        <v>3544</v>
      </c>
      <c r="S455" s="2">
        <v>120929</v>
      </c>
      <c r="T455" s="2">
        <v>1811</v>
      </c>
      <c r="U455" s="2">
        <v>58</v>
      </c>
      <c r="V455" s="2">
        <v>510</v>
      </c>
      <c r="W455" s="2">
        <v>13957179</v>
      </c>
      <c r="X455" s="2">
        <v>489</v>
      </c>
      <c r="Y455" s="2">
        <v>8</v>
      </c>
      <c r="Z455" s="2">
        <v>48995736208</v>
      </c>
      <c r="AA455" s="2" t="s">
        <v>28</v>
      </c>
      <c r="AB455">
        <v>1462</v>
      </c>
      <c r="AC455">
        <v>1421</v>
      </c>
      <c r="AD455">
        <v>41</v>
      </c>
      <c r="AE455">
        <v>1021</v>
      </c>
      <c r="AF455">
        <v>793</v>
      </c>
      <c r="AG455">
        <v>778</v>
      </c>
      <c r="AH455">
        <v>487</v>
      </c>
      <c r="AI455">
        <v>62</v>
      </c>
      <c r="AJ455">
        <v>8716</v>
      </c>
      <c r="AK455">
        <v>1893</v>
      </c>
      <c r="AL455">
        <v>8175.1</v>
      </c>
      <c r="AM455">
        <v>5.0999999999999997E-2</v>
      </c>
      <c r="AN455">
        <v>54</v>
      </c>
      <c r="AO455">
        <v>49</v>
      </c>
      <c r="AP455">
        <v>0.5</v>
      </c>
      <c r="AQ455">
        <v>0.7</v>
      </c>
      <c r="AR455">
        <v>3.8</v>
      </c>
      <c r="AS455">
        <v>79</v>
      </c>
      <c r="AT455">
        <v>1015.7</v>
      </c>
      <c r="AU455">
        <v>10</v>
      </c>
      <c r="AV455">
        <v>-4.541666666666667</v>
      </c>
    </row>
    <row r="456" spans="1:48" x14ac:dyDescent="0.55000000000000004">
      <c r="A456" s="3">
        <v>44300</v>
      </c>
      <c r="B456" s="2">
        <v>591</v>
      </c>
      <c r="C456" s="2">
        <v>510</v>
      </c>
      <c r="D456" s="2">
        <v>127385</v>
      </c>
      <c r="E456" s="2">
        <v>8</v>
      </c>
      <c r="F456" s="2">
        <v>1819</v>
      </c>
      <c r="G456" s="2">
        <v>15.3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0</v>
      </c>
      <c r="O456" s="2" t="s">
        <v>9</v>
      </c>
      <c r="P456" s="2" t="s">
        <v>27</v>
      </c>
      <c r="Q456" s="2">
        <v>13824414</v>
      </c>
      <c r="R456" s="2">
        <v>3557</v>
      </c>
      <c r="S456" s="2">
        <v>121418</v>
      </c>
      <c r="T456" s="2">
        <v>1819</v>
      </c>
      <c r="U456" s="2">
        <v>329</v>
      </c>
      <c r="V456" s="2">
        <v>591</v>
      </c>
      <c r="W456" s="2">
        <v>13957179</v>
      </c>
      <c r="X456" s="2">
        <v>458</v>
      </c>
      <c r="Y456" s="2">
        <v>9</v>
      </c>
      <c r="Z456" s="2">
        <v>49173440598</v>
      </c>
      <c r="AA456" s="2" t="s">
        <v>28</v>
      </c>
      <c r="AB456">
        <v>1424</v>
      </c>
      <c r="AC456">
        <v>1383</v>
      </c>
      <c r="AD456">
        <v>41</v>
      </c>
      <c r="AE456">
        <v>1058</v>
      </c>
      <c r="AF456">
        <v>820</v>
      </c>
      <c r="AG456">
        <v>846</v>
      </c>
      <c r="AH456">
        <v>440</v>
      </c>
      <c r="AI456">
        <v>66</v>
      </c>
      <c r="AJ456">
        <v>8298</v>
      </c>
      <c r="AK456">
        <v>1749</v>
      </c>
      <c r="AL456">
        <v>8429.1</v>
      </c>
      <c r="AM456">
        <v>5.0999999999999997E-2</v>
      </c>
      <c r="AN456">
        <v>50</v>
      </c>
      <c r="AO456">
        <v>48.9</v>
      </c>
      <c r="AP456">
        <v>36</v>
      </c>
      <c r="AQ456">
        <v>0</v>
      </c>
      <c r="AR456">
        <v>3.6</v>
      </c>
      <c r="AS456">
        <v>96</v>
      </c>
      <c r="AT456">
        <v>1003.7</v>
      </c>
      <c r="AU456">
        <v>10</v>
      </c>
      <c r="AV456">
        <v>-1.4000000000000001</v>
      </c>
    </row>
    <row r="457" spans="1:48" x14ac:dyDescent="0.55000000000000004">
      <c r="A457" s="3">
        <v>44301</v>
      </c>
      <c r="B457" s="2">
        <v>729</v>
      </c>
      <c r="C457" s="2">
        <v>591</v>
      </c>
      <c r="D457" s="2">
        <v>128114</v>
      </c>
      <c r="E457" s="2">
        <v>9</v>
      </c>
      <c r="F457" s="2">
        <v>1828</v>
      </c>
      <c r="G457" s="2">
        <v>10.7</v>
      </c>
      <c r="H457" s="2">
        <v>0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0</v>
      </c>
      <c r="O457" s="2" t="s">
        <v>10</v>
      </c>
      <c r="P457" s="2" t="s">
        <v>27</v>
      </c>
      <c r="Q457" s="2">
        <v>13823494</v>
      </c>
      <c r="R457" s="2">
        <v>3681</v>
      </c>
      <c r="S457" s="2">
        <v>121876</v>
      </c>
      <c r="T457" s="2">
        <v>1828</v>
      </c>
      <c r="U457" s="2">
        <v>336</v>
      </c>
      <c r="V457" s="2">
        <v>729</v>
      </c>
      <c r="W457" s="2">
        <v>13957179</v>
      </c>
      <c r="X457" s="2">
        <v>543</v>
      </c>
      <c r="Y457" s="2">
        <v>8</v>
      </c>
      <c r="Z457" s="2">
        <v>50884281414</v>
      </c>
      <c r="AA457" s="2" t="s">
        <v>28</v>
      </c>
      <c r="AB457">
        <v>1428</v>
      </c>
      <c r="AC457">
        <v>1391</v>
      </c>
      <c r="AD457">
        <v>37</v>
      </c>
      <c r="AE457">
        <v>1106</v>
      </c>
      <c r="AF457">
        <v>892</v>
      </c>
      <c r="AG457">
        <v>984</v>
      </c>
      <c r="AH457">
        <v>507</v>
      </c>
      <c r="AI457">
        <v>74</v>
      </c>
      <c r="AJ457">
        <v>7529</v>
      </c>
      <c r="AK457">
        <v>1596</v>
      </c>
      <c r="AL457">
        <v>8547.9</v>
      </c>
      <c r="AM457">
        <v>5.1999999999999998E-2</v>
      </c>
      <c r="AN457">
        <v>39</v>
      </c>
      <c r="AO457">
        <v>48.6</v>
      </c>
      <c r="AP457">
        <v>0</v>
      </c>
      <c r="AQ457">
        <v>10.1</v>
      </c>
      <c r="AR457">
        <v>3.1</v>
      </c>
      <c r="AS457">
        <v>53</v>
      </c>
      <c r="AT457">
        <v>1018.6</v>
      </c>
      <c r="AU457">
        <v>6.5</v>
      </c>
      <c r="AV457">
        <v>6.5083333333333329</v>
      </c>
    </row>
    <row r="458" spans="1:48" x14ac:dyDescent="0.55000000000000004">
      <c r="A458" s="3">
        <v>44302</v>
      </c>
      <c r="B458" s="2">
        <v>667</v>
      </c>
      <c r="C458" s="2">
        <v>729</v>
      </c>
      <c r="D458" s="2">
        <v>128781</v>
      </c>
      <c r="E458" s="2">
        <v>8</v>
      </c>
      <c r="F458" s="2">
        <v>1836</v>
      </c>
      <c r="G458" s="2">
        <v>13.7</v>
      </c>
      <c r="H458" s="2">
        <v>0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 t="s">
        <v>11</v>
      </c>
      <c r="P458" s="2" t="s">
        <v>27</v>
      </c>
      <c r="Q458" s="2">
        <v>13822429</v>
      </c>
      <c r="R458" s="2">
        <v>3859</v>
      </c>
      <c r="S458" s="2">
        <v>122419</v>
      </c>
      <c r="T458" s="2">
        <v>1836</v>
      </c>
      <c r="U458" s="2">
        <v>752</v>
      </c>
      <c r="V458" s="2">
        <v>667</v>
      </c>
      <c r="W458" s="2">
        <v>13957179</v>
      </c>
      <c r="X458" s="2">
        <v>456</v>
      </c>
      <c r="Y458" s="2">
        <v>10</v>
      </c>
      <c r="Z458" s="2">
        <v>53340753511</v>
      </c>
      <c r="AA458" s="2" t="s">
        <v>28</v>
      </c>
      <c r="AB458">
        <v>1433</v>
      </c>
      <c r="AC458">
        <v>1390</v>
      </c>
      <c r="AD458">
        <v>43</v>
      </c>
      <c r="AE458">
        <v>1159</v>
      </c>
      <c r="AF458">
        <v>1017</v>
      </c>
      <c r="AG458">
        <v>917</v>
      </c>
      <c r="AH458">
        <v>475</v>
      </c>
      <c r="AI458">
        <v>80</v>
      </c>
      <c r="AJ458">
        <v>7921</v>
      </c>
      <c r="AK458">
        <v>1681</v>
      </c>
      <c r="AL458">
        <v>8621.6</v>
      </c>
      <c r="AM458">
        <v>5.2999999999999999E-2</v>
      </c>
      <c r="AN458">
        <v>48</v>
      </c>
      <c r="AO458">
        <v>49.6</v>
      </c>
      <c r="AP458">
        <v>0</v>
      </c>
      <c r="AQ458">
        <v>1.7</v>
      </c>
      <c r="AR458">
        <v>2.6</v>
      </c>
      <c r="AS458">
        <v>64</v>
      </c>
      <c r="AT458">
        <v>1023.5</v>
      </c>
      <c r="AU458">
        <v>9.5</v>
      </c>
      <c r="AV458">
        <v>-0.46666666666666673</v>
      </c>
    </row>
    <row r="459" spans="1:48" x14ac:dyDescent="0.55000000000000004">
      <c r="A459" s="3">
        <v>44303</v>
      </c>
      <c r="B459" s="2">
        <v>759</v>
      </c>
      <c r="C459" s="2">
        <v>667</v>
      </c>
      <c r="D459" s="2">
        <v>129540</v>
      </c>
      <c r="E459" s="2">
        <v>10</v>
      </c>
      <c r="F459" s="2">
        <v>1846</v>
      </c>
      <c r="G459" s="2">
        <v>15.7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1</v>
      </c>
      <c r="N459" s="2">
        <v>0</v>
      </c>
      <c r="O459" s="2" t="s">
        <v>12</v>
      </c>
      <c r="P459" s="2" t="s">
        <v>29</v>
      </c>
      <c r="Q459" s="2">
        <v>13821010</v>
      </c>
      <c r="R459" s="2">
        <v>4060</v>
      </c>
      <c r="S459" s="2">
        <v>122875</v>
      </c>
      <c r="T459" s="2">
        <v>1846</v>
      </c>
      <c r="U459" s="2">
        <v>555</v>
      </c>
      <c r="V459" s="2">
        <v>759</v>
      </c>
      <c r="W459" s="2">
        <v>13957179</v>
      </c>
      <c r="X459" s="2">
        <v>516</v>
      </c>
      <c r="Y459" s="2">
        <v>1</v>
      </c>
      <c r="Z459" s="2">
        <v>56113300600</v>
      </c>
      <c r="AA459" s="2" t="s">
        <v>28</v>
      </c>
      <c r="AB459">
        <v>1457</v>
      </c>
      <c r="AC459">
        <v>1412</v>
      </c>
      <c r="AD459">
        <v>45</v>
      </c>
      <c r="AE459">
        <v>1220</v>
      </c>
      <c r="AF459">
        <v>1051</v>
      </c>
      <c r="AG459">
        <v>1091</v>
      </c>
      <c r="AH459">
        <v>364</v>
      </c>
      <c r="AI459">
        <v>79</v>
      </c>
      <c r="AJ459">
        <v>5644</v>
      </c>
      <c r="AK459">
        <v>1067</v>
      </c>
      <c r="AL459">
        <v>8707.1</v>
      </c>
      <c r="AM459">
        <v>5.3999999999999999E-2</v>
      </c>
      <c r="AN459">
        <v>42</v>
      </c>
      <c r="AO459">
        <v>50.4</v>
      </c>
      <c r="AP459">
        <v>33.5</v>
      </c>
      <c r="AQ459">
        <v>0</v>
      </c>
      <c r="AR459">
        <v>3.2</v>
      </c>
      <c r="AS459">
        <v>80</v>
      </c>
      <c r="AT459">
        <v>1013.1</v>
      </c>
      <c r="AU459">
        <v>10</v>
      </c>
      <c r="AV459">
        <v>-30.275000000000002</v>
      </c>
    </row>
    <row r="460" spans="1:48" x14ac:dyDescent="0.55000000000000004">
      <c r="A460" s="3">
        <v>44304</v>
      </c>
      <c r="B460" s="2">
        <v>543</v>
      </c>
      <c r="C460" s="2">
        <v>759</v>
      </c>
      <c r="D460" s="2">
        <v>130083</v>
      </c>
      <c r="E460" s="2">
        <v>1</v>
      </c>
      <c r="F460" s="2">
        <v>1847</v>
      </c>
      <c r="G460" s="2">
        <v>16.399999999999999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 t="s">
        <v>13</v>
      </c>
      <c r="P460" s="2" t="s">
        <v>29</v>
      </c>
      <c r="Q460" s="2">
        <v>13819696</v>
      </c>
      <c r="R460" s="2">
        <v>4302</v>
      </c>
      <c r="S460" s="2">
        <v>123391</v>
      </c>
      <c r="T460" s="2">
        <v>1847</v>
      </c>
      <c r="U460" s="2">
        <v>111</v>
      </c>
      <c r="V460" s="2">
        <v>543</v>
      </c>
      <c r="W460" s="2">
        <v>13957179</v>
      </c>
      <c r="X460" s="2">
        <v>465</v>
      </c>
      <c r="Y460" s="2">
        <v>0</v>
      </c>
      <c r="Z460" s="2">
        <v>59452332192</v>
      </c>
      <c r="AA460" s="2" t="s">
        <v>28</v>
      </c>
      <c r="AB460">
        <v>1486</v>
      </c>
      <c r="AC460">
        <v>1441</v>
      </c>
      <c r="AD460">
        <v>45</v>
      </c>
      <c r="AE460">
        <v>1296</v>
      </c>
      <c r="AF460">
        <v>1063</v>
      </c>
      <c r="AG460">
        <v>1000</v>
      </c>
      <c r="AH460">
        <v>191</v>
      </c>
      <c r="AI460">
        <v>46</v>
      </c>
      <c r="AJ460">
        <v>2418</v>
      </c>
      <c r="AK460">
        <v>593</v>
      </c>
      <c r="AL460">
        <v>8763.9</v>
      </c>
      <c r="AM460">
        <v>5.3999999999999999E-2</v>
      </c>
      <c r="AN460">
        <v>54</v>
      </c>
      <c r="AO460">
        <v>49.7</v>
      </c>
      <c r="AP460">
        <v>15</v>
      </c>
      <c r="AQ460">
        <v>12.2</v>
      </c>
      <c r="AR460">
        <v>4.2</v>
      </c>
      <c r="AS460">
        <v>51</v>
      </c>
      <c r="AT460">
        <v>996.3</v>
      </c>
      <c r="AU460">
        <v>3</v>
      </c>
      <c r="AV460">
        <v>0.81666666666666599</v>
      </c>
    </row>
    <row r="461" spans="1:48" x14ac:dyDescent="0.55000000000000004">
      <c r="A461" s="3">
        <v>44305</v>
      </c>
      <c r="B461" s="2">
        <v>405</v>
      </c>
      <c r="C461" s="2">
        <v>543</v>
      </c>
      <c r="D461" s="2">
        <v>130488</v>
      </c>
      <c r="E461" s="2">
        <v>0</v>
      </c>
      <c r="F461" s="2">
        <v>1847</v>
      </c>
      <c r="G461" s="2">
        <v>15.8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7</v>
      </c>
      <c r="P461" s="2" t="s">
        <v>27</v>
      </c>
      <c r="Q461" s="2">
        <v>13819042</v>
      </c>
      <c r="R461" s="2">
        <v>4380</v>
      </c>
      <c r="S461" s="2">
        <v>123856</v>
      </c>
      <c r="T461" s="2">
        <v>1847</v>
      </c>
      <c r="U461" s="2">
        <v>1318</v>
      </c>
      <c r="V461" s="2">
        <v>405</v>
      </c>
      <c r="W461" s="2">
        <v>13957179</v>
      </c>
      <c r="X461" s="2">
        <v>511</v>
      </c>
      <c r="Y461" s="2">
        <v>5</v>
      </c>
      <c r="Z461" s="2">
        <v>60527403960</v>
      </c>
      <c r="AA461" s="2" t="s">
        <v>28</v>
      </c>
      <c r="AB461">
        <v>1532</v>
      </c>
      <c r="AC461">
        <v>1485</v>
      </c>
      <c r="AD461">
        <v>47</v>
      </c>
      <c r="AE461">
        <v>1319</v>
      </c>
      <c r="AF461">
        <v>1094</v>
      </c>
      <c r="AG461">
        <v>840</v>
      </c>
      <c r="AH461">
        <v>441</v>
      </c>
      <c r="AI461">
        <v>135</v>
      </c>
      <c r="AJ461">
        <v>7173</v>
      </c>
      <c r="AK461">
        <v>2380</v>
      </c>
      <c r="AL461">
        <v>8872.1</v>
      </c>
      <c r="AM461">
        <v>5.6000000000000001E-2</v>
      </c>
      <c r="AN461">
        <v>55</v>
      </c>
      <c r="AO461">
        <v>48.9</v>
      </c>
      <c r="AP461">
        <v>0</v>
      </c>
      <c r="AQ461">
        <v>12.1</v>
      </c>
      <c r="AR461">
        <v>3.5</v>
      </c>
      <c r="AS461">
        <v>41</v>
      </c>
      <c r="AT461">
        <v>1007.4</v>
      </c>
      <c r="AU461">
        <v>0</v>
      </c>
      <c r="AV461">
        <v>97.941666666666663</v>
      </c>
    </row>
    <row r="462" spans="1:48" x14ac:dyDescent="0.55000000000000004">
      <c r="A462" s="3">
        <v>44306</v>
      </c>
      <c r="B462" s="2">
        <v>711</v>
      </c>
      <c r="C462" s="2">
        <v>405</v>
      </c>
      <c r="D462" s="2">
        <v>131199</v>
      </c>
      <c r="E462" s="2">
        <v>5</v>
      </c>
      <c r="F462" s="2">
        <v>1852</v>
      </c>
      <c r="G462" s="2">
        <v>17.2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 t="s">
        <v>8</v>
      </c>
      <c r="P462" s="2" t="s">
        <v>27</v>
      </c>
      <c r="Q462" s="2">
        <v>13817319</v>
      </c>
      <c r="R462" s="2">
        <v>4269</v>
      </c>
      <c r="S462" s="2">
        <v>124367</v>
      </c>
      <c r="T462" s="2">
        <v>1852</v>
      </c>
      <c r="U462" s="2">
        <v>1472</v>
      </c>
      <c r="V462" s="2">
        <v>711</v>
      </c>
      <c r="W462" s="2">
        <v>13957179</v>
      </c>
      <c r="X462" s="2">
        <v>505</v>
      </c>
      <c r="Y462" s="2">
        <v>4</v>
      </c>
      <c r="Z462" s="2">
        <v>58986134811</v>
      </c>
      <c r="AA462" s="2" t="s">
        <v>28</v>
      </c>
      <c r="AB462">
        <v>1571</v>
      </c>
      <c r="AC462">
        <v>1521</v>
      </c>
      <c r="AD462">
        <v>50</v>
      </c>
      <c r="AE462">
        <v>1296</v>
      </c>
      <c r="AF462">
        <v>1092</v>
      </c>
      <c r="AG462">
        <v>1021</v>
      </c>
      <c r="AH462">
        <v>631</v>
      </c>
      <c r="AI462">
        <v>81</v>
      </c>
      <c r="AJ462">
        <v>9795</v>
      </c>
      <c r="AK462">
        <v>1980</v>
      </c>
      <c r="AL462">
        <v>9062</v>
      </c>
      <c r="AM462">
        <v>5.7000000000000002E-2</v>
      </c>
      <c r="AN462">
        <v>47</v>
      </c>
      <c r="AO462">
        <v>47.9</v>
      </c>
      <c r="AP462">
        <v>0</v>
      </c>
      <c r="AQ462">
        <v>12.1</v>
      </c>
      <c r="AR462">
        <v>2.5</v>
      </c>
      <c r="AS462">
        <v>52</v>
      </c>
      <c r="AT462">
        <v>1012</v>
      </c>
      <c r="AU462">
        <v>2.5</v>
      </c>
      <c r="AV462">
        <v>2.0583333333333331</v>
      </c>
    </row>
    <row r="463" spans="1:48" x14ac:dyDescent="0.55000000000000004">
      <c r="A463" s="3">
        <v>44307</v>
      </c>
      <c r="B463" s="2">
        <v>843</v>
      </c>
      <c r="C463" s="2">
        <v>711</v>
      </c>
      <c r="D463" s="2">
        <v>132042</v>
      </c>
      <c r="E463" s="2">
        <v>4</v>
      </c>
      <c r="F463" s="2">
        <v>1856</v>
      </c>
      <c r="G463" s="2">
        <v>19.100000000000001</v>
      </c>
      <c r="H463" s="2">
        <v>0</v>
      </c>
      <c r="I463" s="2">
        <v>0</v>
      </c>
      <c r="J463" s="2">
        <v>1</v>
      </c>
      <c r="K463" s="2">
        <v>0</v>
      </c>
      <c r="L463" s="2">
        <v>0</v>
      </c>
      <c r="M463" s="2">
        <v>0</v>
      </c>
      <c r="N463" s="2">
        <v>0</v>
      </c>
      <c r="O463" s="2" t="s">
        <v>9</v>
      </c>
      <c r="P463" s="2" t="s">
        <v>27</v>
      </c>
      <c r="Q463" s="2">
        <v>13815136</v>
      </c>
      <c r="R463" s="2">
        <v>4471</v>
      </c>
      <c r="S463" s="2">
        <v>124872</v>
      </c>
      <c r="T463" s="2">
        <v>1856</v>
      </c>
      <c r="U463" s="2">
        <v>2184</v>
      </c>
      <c r="V463" s="2">
        <v>843</v>
      </c>
      <c r="W463" s="2">
        <v>13957179</v>
      </c>
      <c r="X463" s="2">
        <v>570</v>
      </c>
      <c r="Y463" s="2">
        <v>8</v>
      </c>
      <c r="Z463" s="2">
        <v>61767473056</v>
      </c>
      <c r="AA463" s="2" t="s">
        <v>28</v>
      </c>
      <c r="AB463">
        <v>1606</v>
      </c>
      <c r="AC463">
        <v>1558</v>
      </c>
      <c r="AD463">
        <v>48</v>
      </c>
      <c r="AE463">
        <v>1320</v>
      </c>
      <c r="AF463">
        <v>1222</v>
      </c>
      <c r="AG463">
        <v>1166</v>
      </c>
      <c r="AH463">
        <v>567</v>
      </c>
      <c r="AI463">
        <v>108</v>
      </c>
      <c r="AJ463">
        <v>8822</v>
      </c>
      <c r="AK463">
        <v>1882</v>
      </c>
      <c r="AL463">
        <v>9180</v>
      </c>
      <c r="AM463">
        <v>5.8999999999999997E-2</v>
      </c>
      <c r="AN463">
        <v>73</v>
      </c>
      <c r="AO463">
        <v>51.1</v>
      </c>
      <c r="AP463">
        <v>0</v>
      </c>
      <c r="AQ463">
        <v>12.3</v>
      </c>
      <c r="AR463">
        <v>3.1</v>
      </c>
      <c r="AS463">
        <v>35</v>
      </c>
      <c r="AT463">
        <v>1015.6</v>
      </c>
      <c r="AU463">
        <v>0</v>
      </c>
      <c r="AV463">
        <v>2.0166666666666671</v>
      </c>
    </row>
    <row r="464" spans="1:48" x14ac:dyDescent="0.55000000000000004">
      <c r="A464" s="3">
        <v>44308</v>
      </c>
      <c r="B464" s="2">
        <v>861</v>
      </c>
      <c r="C464" s="2">
        <v>843</v>
      </c>
      <c r="D464" s="2">
        <v>132903</v>
      </c>
      <c r="E464" s="2">
        <v>8</v>
      </c>
      <c r="F464" s="2">
        <v>1864</v>
      </c>
      <c r="G464" s="2">
        <v>18.100000000000001</v>
      </c>
      <c r="H464" s="2">
        <v>0</v>
      </c>
      <c r="I464" s="2">
        <v>0</v>
      </c>
      <c r="J464" s="2">
        <v>0</v>
      </c>
      <c r="K464" s="2">
        <v>1</v>
      </c>
      <c r="L464" s="2">
        <v>0</v>
      </c>
      <c r="M464" s="2">
        <v>0</v>
      </c>
      <c r="N464" s="2">
        <v>0</v>
      </c>
      <c r="O464" s="2" t="s">
        <v>10</v>
      </c>
      <c r="P464" s="2" t="s">
        <v>27</v>
      </c>
      <c r="Q464" s="2">
        <v>13812109</v>
      </c>
      <c r="R464" s="2">
        <v>4736</v>
      </c>
      <c r="S464" s="2">
        <v>125442</v>
      </c>
      <c r="T464" s="2">
        <v>1864</v>
      </c>
      <c r="U464" s="2">
        <v>2181</v>
      </c>
      <c r="V464" s="2">
        <v>861</v>
      </c>
      <c r="W464" s="2">
        <v>13957179</v>
      </c>
      <c r="X464" s="2">
        <v>549</v>
      </c>
      <c r="Y464" s="2">
        <v>5</v>
      </c>
      <c r="Z464" s="2">
        <v>65414148224</v>
      </c>
      <c r="AA464" s="2" t="s">
        <v>28</v>
      </c>
      <c r="AB464">
        <v>1689</v>
      </c>
      <c r="AC464">
        <v>1641</v>
      </c>
      <c r="AD464">
        <v>48</v>
      </c>
      <c r="AE464">
        <v>1344</v>
      </c>
      <c r="AF464">
        <v>1300</v>
      </c>
      <c r="AG464">
        <v>1264</v>
      </c>
      <c r="AH464">
        <v>528</v>
      </c>
      <c r="AI464">
        <v>74</v>
      </c>
      <c r="AJ464">
        <v>7518</v>
      </c>
      <c r="AK464">
        <v>1633</v>
      </c>
      <c r="AL464">
        <v>9186.7000000000007</v>
      </c>
      <c r="AM464">
        <v>5.8999999999999997E-2</v>
      </c>
      <c r="AN464">
        <v>46</v>
      </c>
      <c r="AO464">
        <v>52.1</v>
      </c>
      <c r="AP464">
        <v>0</v>
      </c>
      <c r="AQ464">
        <v>8.6999999999999993</v>
      </c>
      <c r="AR464">
        <v>4.2</v>
      </c>
      <c r="AS464">
        <v>32</v>
      </c>
      <c r="AT464">
        <v>1016.1</v>
      </c>
      <c r="AU464">
        <v>3.3</v>
      </c>
      <c r="AV464">
        <v>-0.4416666666666666</v>
      </c>
    </row>
    <row r="465" spans="1:48" x14ac:dyDescent="0.55000000000000004">
      <c r="A465" s="3">
        <v>44309</v>
      </c>
      <c r="B465" s="2">
        <v>759</v>
      </c>
      <c r="C465" s="2">
        <v>861</v>
      </c>
      <c r="D465" s="2">
        <v>133662</v>
      </c>
      <c r="E465" s="2">
        <v>5</v>
      </c>
      <c r="F465" s="2">
        <v>1869</v>
      </c>
      <c r="G465" s="2">
        <v>13.8</v>
      </c>
      <c r="H465" s="2">
        <v>0</v>
      </c>
      <c r="I465" s="2">
        <v>0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 t="s">
        <v>11</v>
      </c>
      <c r="P465" s="2" t="s">
        <v>27</v>
      </c>
      <c r="Q465" s="2">
        <v>13809067</v>
      </c>
      <c r="R465" s="2">
        <v>5043</v>
      </c>
      <c r="S465" s="2">
        <v>125991</v>
      </c>
      <c r="T465" s="2">
        <v>1869</v>
      </c>
      <c r="U465" s="2">
        <v>2221</v>
      </c>
      <c r="V465" s="2">
        <v>759</v>
      </c>
      <c r="W465" s="2">
        <v>13957179</v>
      </c>
      <c r="X465" s="2">
        <v>626</v>
      </c>
      <c r="Y465" s="2">
        <v>3</v>
      </c>
      <c r="Z465" s="2">
        <v>69639124881</v>
      </c>
      <c r="AA465" s="2" t="s">
        <v>28</v>
      </c>
      <c r="AB465">
        <v>1731</v>
      </c>
      <c r="AC465">
        <v>1679</v>
      </c>
      <c r="AD465">
        <v>52</v>
      </c>
      <c r="AE465">
        <v>1415</v>
      </c>
      <c r="AF465">
        <v>1369</v>
      </c>
      <c r="AG465">
        <v>1287</v>
      </c>
      <c r="AH465">
        <v>552</v>
      </c>
      <c r="AI465">
        <v>91</v>
      </c>
      <c r="AJ465">
        <v>8149</v>
      </c>
      <c r="AK465">
        <v>1820</v>
      </c>
      <c r="AL465">
        <v>9251.7000000000007</v>
      </c>
      <c r="AM465">
        <v>0.06</v>
      </c>
      <c r="AN465">
        <v>53</v>
      </c>
      <c r="AO465">
        <v>52.9</v>
      </c>
      <c r="AP465">
        <v>0</v>
      </c>
      <c r="AQ465">
        <v>12.4</v>
      </c>
      <c r="AR465">
        <v>3.1</v>
      </c>
      <c r="AS465">
        <v>52</v>
      </c>
      <c r="AT465">
        <v>1019.6</v>
      </c>
      <c r="AU465">
        <v>1.5</v>
      </c>
      <c r="AV465">
        <v>2.1416666666666666</v>
      </c>
    </row>
    <row r="466" spans="1:48" x14ac:dyDescent="0.55000000000000004">
      <c r="A466" s="3">
        <v>44310</v>
      </c>
      <c r="B466" s="2">
        <v>876</v>
      </c>
      <c r="C466" s="2">
        <v>759</v>
      </c>
      <c r="D466" s="2">
        <v>134538</v>
      </c>
      <c r="E466" s="2">
        <v>3</v>
      </c>
      <c r="F466" s="2">
        <v>1872</v>
      </c>
      <c r="G466" s="2">
        <v>15.3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0</v>
      </c>
      <c r="O466" s="2" t="s">
        <v>12</v>
      </c>
      <c r="P466" s="2" t="s">
        <v>29</v>
      </c>
      <c r="Q466" s="2">
        <v>13806087</v>
      </c>
      <c r="R466" s="2">
        <v>5173</v>
      </c>
      <c r="S466" s="2">
        <v>126617</v>
      </c>
      <c r="T466" s="2">
        <v>1872</v>
      </c>
      <c r="U466" s="2">
        <v>1459</v>
      </c>
      <c r="V466" s="2">
        <v>876</v>
      </c>
      <c r="W466" s="2">
        <v>13957179</v>
      </c>
      <c r="X466" s="2">
        <v>646</v>
      </c>
      <c r="Y466" s="2">
        <v>4</v>
      </c>
      <c r="Z466" s="2">
        <v>71418888051</v>
      </c>
      <c r="AA466" s="2" t="s">
        <v>28</v>
      </c>
      <c r="AB466">
        <v>1779</v>
      </c>
      <c r="AC466">
        <v>1728</v>
      </c>
      <c r="AD466">
        <v>51</v>
      </c>
      <c r="AE466">
        <v>1416</v>
      </c>
      <c r="AF466">
        <v>1395</v>
      </c>
      <c r="AG466">
        <v>1459</v>
      </c>
      <c r="AH466">
        <v>403</v>
      </c>
      <c r="AI466">
        <v>62</v>
      </c>
      <c r="AJ466">
        <v>6350</v>
      </c>
      <c r="AK466">
        <v>1137</v>
      </c>
      <c r="AL466">
        <v>9365.7000000000007</v>
      </c>
      <c r="AM466">
        <v>0.06</v>
      </c>
      <c r="AN466">
        <v>71</v>
      </c>
      <c r="AO466">
        <v>57</v>
      </c>
      <c r="AP466">
        <v>0</v>
      </c>
      <c r="AQ466">
        <v>11</v>
      </c>
      <c r="AR466">
        <v>2.6</v>
      </c>
      <c r="AS466">
        <v>57</v>
      </c>
      <c r="AT466">
        <v>1017.2</v>
      </c>
      <c r="AU466">
        <v>8.3000000000000007</v>
      </c>
      <c r="AV466">
        <v>-24.066666666666674</v>
      </c>
    </row>
    <row r="467" spans="1:48" x14ac:dyDescent="0.55000000000000004">
      <c r="A467" s="3">
        <v>44311</v>
      </c>
      <c r="B467" s="2">
        <v>635</v>
      </c>
      <c r="C467" s="2">
        <v>876</v>
      </c>
      <c r="D467" s="2">
        <v>135173</v>
      </c>
      <c r="E467" s="2">
        <v>4</v>
      </c>
      <c r="F467" s="2">
        <v>1876</v>
      </c>
      <c r="G467" s="2">
        <v>16.899999999999999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 t="s">
        <v>13</v>
      </c>
      <c r="P467" s="2" t="s">
        <v>29</v>
      </c>
      <c r="Q467" s="2">
        <v>13803752</v>
      </c>
      <c r="R467" s="2">
        <v>5399</v>
      </c>
      <c r="S467" s="2">
        <v>127263</v>
      </c>
      <c r="T467" s="2">
        <v>1876</v>
      </c>
      <c r="U467" s="2">
        <v>739</v>
      </c>
      <c r="V467" s="2">
        <v>635</v>
      </c>
      <c r="W467" s="2">
        <v>13957179</v>
      </c>
      <c r="X467" s="2">
        <v>597</v>
      </c>
      <c r="Y467" s="2">
        <v>0</v>
      </c>
      <c r="Z467" s="2">
        <v>74526457048</v>
      </c>
      <c r="AA467" s="2" t="s">
        <v>30</v>
      </c>
      <c r="AB467">
        <v>1812</v>
      </c>
      <c r="AC467">
        <v>1762</v>
      </c>
      <c r="AD467">
        <v>50</v>
      </c>
      <c r="AE467">
        <v>1498</v>
      </c>
      <c r="AF467">
        <v>1489</v>
      </c>
      <c r="AG467">
        <v>1235</v>
      </c>
      <c r="AH467">
        <v>224</v>
      </c>
      <c r="AI467">
        <v>41</v>
      </c>
      <c r="AJ467">
        <v>2208</v>
      </c>
      <c r="AK467">
        <v>654</v>
      </c>
      <c r="AL467">
        <v>9348.4</v>
      </c>
      <c r="AM467">
        <v>0.06</v>
      </c>
      <c r="AN467">
        <v>64</v>
      </c>
      <c r="AO467">
        <v>58.4</v>
      </c>
      <c r="AP467">
        <v>0</v>
      </c>
      <c r="AQ467">
        <v>5.7</v>
      </c>
      <c r="AR467">
        <v>3.1</v>
      </c>
      <c r="AS467">
        <v>58</v>
      </c>
      <c r="AT467">
        <v>1009.5</v>
      </c>
      <c r="AU467">
        <v>6</v>
      </c>
      <c r="AV467">
        <v>-30.049999999999997</v>
      </c>
    </row>
    <row r="468" spans="1:48" x14ac:dyDescent="0.55000000000000004">
      <c r="A468" s="3">
        <v>44312</v>
      </c>
      <c r="B468" s="2">
        <v>425</v>
      </c>
      <c r="C468" s="2">
        <v>635</v>
      </c>
      <c r="D468" s="2">
        <v>135598</v>
      </c>
      <c r="E468" s="2">
        <v>0</v>
      </c>
      <c r="F468" s="2">
        <v>1876</v>
      </c>
      <c r="G468" s="2">
        <v>13.4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 t="s">
        <v>7</v>
      </c>
      <c r="P468" s="2" t="s">
        <v>27</v>
      </c>
      <c r="Q468" s="2">
        <v>13802378</v>
      </c>
      <c r="R468" s="2">
        <v>5437</v>
      </c>
      <c r="S468" s="2">
        <v>127860</v>
      </c>
      <c r="T468" s="2">
        <v>1876</v>
      </c>
      <c r="U468" s="2">
        <v>2243</v>
      </c>
      <c r="V468" s="2">
        <v>425</v>
      </c>
      <c r="W468" s="2">
        <v>13957179</v>
      </c>
      <c r="X468" s="2">
        <v>741</v>
      </c>
      <c r="Y468" s="2">
        <v>3</v>
      </c>
      <c r="Z468" s="2">
        <v>75043529186</v>
      </c>
      <c r="AA468" s="2" t="s">
        <v>30</v>
      </c>
      <c r="AB468">
        <v>1937</v>
      </c>
      <c r="AC468">
        <v>1882</v>
      </c>
      <c r="AD468">
        <v>55</v>
      </c>
      <c r="AE468">
        <v>1502</v>
      </c>
      <c r="AF468">
        <v>1586</v>
      </c>
      <c r="AG468">
        <v>837</v>
      </c>
      <c r="AH468">
        <v>488</v>
      </c>
      <c r="AI468">
        <v>128</v>
      </c>
      <c r="AJ468">
        <v>6842</v>
      </c>
      <c r="AK468">
        <v>2198</v>
      </c>
      <c r="AL468">
        <v>9280.9</v>
      </c>
      <c r="AM468">
        <v>6.0999999999999999E-2</v>
      </c>
      <c r="AN468">
        <v>50</v>
      </c>
      <c r="AO468">
        <v>57.7</v>
      </c>
      <c r="AP468">
        <v>0</v>
      </c>
      <c r="AQ468">
        <v>12.6</v>
      </c>
      <c r="AR468">
        <v>3.3</v>
      </c>
      <c r="AS468">
        <v>35</v>
      </c>
      <c r="AT468">
        <v>1015.3</v>
      </c>
      <c r="AU468">
        <v>1.8</v>
      </c>
      <c r="AV468">
        <v>148.01666666666665</v>
      </c>
    </row>
    <row r="469" spans="1:48" x14ac:dyDescent="0.55000000000000004">
      <c r="A469" s="3">
        <v>44313</v>
      </c>
      <c r="B469" s="2">
        <v>828</v>
      </c>
      <c r="C469" s="2">
        <v>425</v>
      </c>
      <c r="D469" s="2">
        <v>136426</v>
      </c>
      <c r="E469" s="2">
        <v>3</v>
      </c>
      <c r="F469" s="2">
        <v>1879</v>
      </c>
      <c r="G469" s="2">
        <v>14.6</v>
      </c>
      <c r="H469" s="2">
        <v>0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 t="s">
        <v>8</v>
      </c>
      <c r="P469" s="2" t="s">
        <v>27</v>
      </c>
      <c r="Q469" s="2">
        <v>13799710</v>
      </c>
      <c r="R469" s="2">
        <v>5118</v>
      </c>
      <c r="S469" s="2">
        <v>128601</v>
      </c>
      <c r="T469" s="2">
        <v>1879</v>
      </c>
      <c r="U469" s="2">
        <v>2355</v>
      </c>
      <c r="V469" s="2">
        <v>828</v>
      </c>
      <c r="W469" s="2">
        <v>13957179</v>
      </c>
      <c r="X469" s="2">
        <v>643</v>
      </c>
      <c r="Y469" s="2">
        <v>1</v>
      </c>
      <c r="Z469" s="2">
        <v>70626915780</v>
      </c>
      <c r="AA469" s="2" t="s">
        <v>30</v>
      </c>
      <c r="AB469">
        <v>1923</v>
      </c>
      <c r="AC469">
        <v>1868</v>
      </c>
      <c r="AD469">
        <v>55</v>
      </c>
      <c r="AE469">
        <v>1467</v>
      </c>
      <c r="AF469">
        <v>1460</v>
      </c>
      <c r="AG469">
        <v>1096</v>
      </c>
      <c r="AH469">
        <v>680</v>
      </c>
      <c r="AI469">
        <v>126</v>
      </c>
      <c r="AJ469">
        <v>8730</v>
      </c>
      <c r="AK469">
        <v>1865</v>
      </c>
      <c r="AL469">
        <v>9125.7000000000007</v>
      </c>
      <c r="AM469">
        <v>6.4000000000000001E-2</v>
      </c>
      <c r="AN469">
        <v>50</v>
      </c>
      <c r="AO469">
        <v>58.1</v>
      </c>
      <c r="AP469">
        <v>0</v>
      </c>
      <c r="AQ469">
        <v>10.1</v>
      </c>
      <c r="AR469">
        <v>3.5</v>
      </c>
      <c r="AS469">
        <v>54</v>
      </c>
      <c r="AT469">
        <v>1020.2</v>
      </c>
      <c r="AU469">
        <v>4.8</v>
      </c>
      <c r="AV469">
        <v>-2.191666666666666</v>
      </c>
    </row>
    <row r="470" spans="1:48" x14ac:dyDescent="0.55000000000000004">
      <c r="A470" s="3">
        <v>44314</v>
      </c>
      <c r="B470" s="2">
        <v>925</v>
      </c>
      <c r="C470" s="2">
        <v>828</v>
      </c>
      <c r="D470" s="2">
        <v>137351</v>
      </c>
      <c r="E470" s="2">
        <v>1</v>
      </c>
      <c r="F470" s="2">
        <v>1880</v>
      </c>
      <c r="G470" s="2">
        <v>18.2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 t="s">
        <v>9</v>
      </c>
      <c r="P470" s="2" t="s">
        <v>27</v>
      </c>
      <c r="Q470" s="2">
        <v>13796527</v>
      </c>
      <c r="R470" s="2">
        <v>5302</v>
      </c>
      <c r="S470" s="2">
        <v>129244</v>
      </c>
      <c r="T470" s="2">
        <v>1880</v>
      </c>
      <c r="U470" s="2">
        <v>3557</v>
      </c>
      <c r="V470" s="2">
        <v>925</v>
      </c>
      <c r="W470" s="2">
        <v>13957179</v>
      </c>
      <c r="X470" s="2">
        <v>709</v>
      </c>
      <c r="Y470" s="2">
        <v>9</v>
      </c>
      <c r="Z470" s="2">
        <v>73149186154</v>
      </c>
      <c r="AA470" s="2" t="s">
        <v>30</v>
      </c>
      <c r="AB470">
        <v>1931</v>
      </c>
      <c r="AC470">
        <v>1878</v>
      </c>
      <c r="AD470">
        <v>53</v>
      </c>
      <c r="AE470">
        <v>1503</v>
      </c>
      <c r="AF470">
        <v>1549</v>
      </c>
      <c r="AG470">
        <v>1244</v>
      </c>
      <c r="AH470">
        <v>660</v>
      </c>
      <c r="AI470">
        <v>117</v>
      </c>
      <c r="AJ470">
        <v>8862</v>
      </c>
      <c r="AK470">
        <v>2002</v>
      </c>
      <c r="AL470">
        <v>9163.1</v>
      </c>
      <c r="AM470">
        <v>6.5000000000000002E-2</v>
      </c>
      <c r="AN470">
        <v>56</v>
      </c>
      <c r="AO470">
        <v>55.7</v>
      </c>
      <c r="AP470">
        <v>0</v>
      </c>
      <c r="AQ470">
        <v>8</v>
      </c>
      <c r="AR470">
        <v>3.8</v>
      </c>
      <c r="AS470">
        <v>63</v>
      </c>
      <c r="AT470">
        <v>1016.1</v>
      </c>
      <c r="AU470">
        <v>7.8</v>
      </c>
      <c r="AV470">
        <v>2.3333333333333326</v>
      </c>
    </row>
    <row r="471" spans="1:48" x14ac:dyDescent="0.55000000000000004">
      <c r="A471" s="3">
        <v>44315</v>
      </c>
      <c r="B471" s="2">
        <v>1027</v>
      </c>
      <c r="C471" s="2">
        <v>925</v>
      </c>
      <c r="D471" s="2">
        <v>138378</v>
      </c>
      <c r="E471" s="2">
        <v>9</v>
      </c>
      <c r="F471" s="2">
        <v>1889</v>
      </c>
      <c r="G471" s="2">
        <v>17.2</v>
      </c>
      <c r="H471" s="2">
        <v>0</v>
      </c>
      <c r="I471" s="2">
        <v>0</v>
      </c>
      <c r="J471" s="2">
        <v>0</v>
      </c>
      <c r="K471" s="2">
        <v>1</v>
      </c>
      <c r="L471" s="2">
        <v>0</v>
      </c>
      <c r="M471" s="2">
        <v>0</v>
      </c>
      <c r="N471" s="2">
        <v>0</v>
      </c>
      <c r="O471" s="2" t="s">
        <v>10</v>
      </c>
      <c r="P471" s="2" t="s">
        <v>27</v>
      </c>
      <c r="Q471" s="2">
        <v>13792045</v>
      </c>
      <c r="R471" s="2">
        <v>5509</v>
      </c>
      <c r="S471" s="2">
        <v>129953</v>
      </c>
      <c r="T471" s="2">
        <v>1889</v>
      </c>
      <c r="U471" s="2">
        <v>614</v>
      </c>
      <c r="V471" s="2">
        <v>1027</v>
      </c>
      <c r="W471" s="2">
        <v>13957179</v>
      </c>
      <c r="X471" s="2">
        <v>677</v>
      </c>
      <c r="Y471" s="2">
        <v>2</v>
      </c>
      <c r="Z471" s="2">
        <v>75980375905</v>
      </c>
      <c r="AA471" s="2" t="s">
        <v>30</v>
      </c>
      <c r="AB471">
        <v>1955</v>
      </c>
      <c r="AC471">
        <v>1897</v>
      </c>
      <c r="AD471">
        <v>58</v>
      </c>
      <c r="AE471">
        <v>1466</v>
      </c>
      <c r="AF471">
        <v>1662</v>
      </c>
      <c r="AG471">
        <v>1453</v>
      </c>
      <c r="AH471">
        <v>477</v>
      </c>
      <c r="AI471">
        <v>30</v>
      </c>
      <c r="AJ471">
        <v>4632</v>
      </c>
      <c r="AK471">
        <v>677</v>
      </c>
      <c r="AL471">
        <v>8600.7000000000007</v>
      </c>
      <c r="AM471">
        <v>6.8000000000000005E-2</v>
      </c>
      <c r="AN471">
        <v>55</v>
      </c>
      <c r="AO471">
        <v>57</v>
      </c>
      <c r="AP471">
        <v>37</v>
      </c>
      <c r="AQ471">
        <v>0</v>
      </c>
      <c r="AR471">
        <v>4.4000000000000004</v>
      </c>
      <c r="AS471">
        <v>91</v>
      </c>
      <c r="AT471">
        <v>1005.5</v>
      </c>
      <c r="AU471">
        <v>10</v>
      </c>
      <c r="AV471">
        <v>-36.341666666666661</v>
      </c>
    </row>
    <row r="472" spans="1:48" x14ac:dyDescent="0.55000000000000004">
      <c r="A472" s="3">
        <v>44316</v>
      </c>
      <c r="B472" s="2">
        <v>698</v>
      </c>
      <c r="C472" s="2">
        <v>1027</v>
      </c>
      <c r="D472" s="2">
        <v>139076</v>
      </c>
      <c r="E472" s="2">
        <v>2</v>
      </c>
      <c r="F472" s="2">
        <v>1891</v>
      </c>
      <c r="G472" s="2">
        <v>18.8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 t="s">
        <v>11</v>
      </c>
      <c r="P472" s="2" t="s">
        <v>27</v>
      </c>
      <c r="Q472" s="2">
        <v>13790404</v>
      </c>
      <c r="R472" s="2">
        <v>5857</v>
      </c>
      <c r="S472" s="2">
        <v>130630</v>
      </c>
      <c r="T472" s="2">
        <v>1891</v>
      </c>
      <c r="U472" s="2">
        <v>2290</v>
      </c>
      <c r="V472" s="2">
        <v>698</v>
      </c>
      <c r="W472" s="2">
        <v>13957179</v>
      </c>
      <c r="X472" s="2">
        <v>763</v>
      </c>
      <c r="Y472" s="2">
        <v>6</v>
      </c>
      <c r="Z472" s="2">
        <v>80770396228</v>
      </c>
      <c r="AA472" s="2" t="s">
        <v>30</v>
      </c>
      <c r="AB472">
        <v>2015</v>
      </c>
      <c r="AC472">
        <v>1950</v>
      </c>
      <c r="AD472">
        <v>65</v>
      </c>
      <c r="AE472">
        <v>1489</v>
      </c>
      <c r="AF472">
        <v>1783</v>
      </c>
      <c r="AG472">
        <v>1268</v>
      </c>
      <c r="AH472">
        <v>686</v>
      </c>
      <c r="AI472">
        <v>140</v>
      </c>
      <c r="AJ472">
        <v>6762</v>
      </c>
      <c r="AK472">
        <v>2207</v>
      </c>
      <c r="AL472">
        <v>8484</v>
      </c>
      <c r="AM472">
        <v>7.1999999999999995E-2</v>
      </c>
      <c r="AN472">
        <v>66</v>
      </c>
      <c r="AO472">
        <v>58.9</v>
      </c>
      <c r="AP472">
        <v>3</v>
      </c>
      <c r="AQ472">
        <v>11.9</v>
      </c>
      <c r="AR472">
        <v>3.4</v>
      </c>
      <c r="AS472">
        <v>64</v>
      </c>
      <c r="AT472">
        <v>998.7</v>
      </c>
      <c r="AU472">
        <v>5</v>
      </c>
      <c r="AV472">
        <v>85.458333333333329</v>
      </c>
    </row>
    <row r="473" spans="1:48" x14ac:dyDescent="0.55000000000000004">
      <c r="A473" s="3">
        <v>44317</v>
      </c>
      <c r="B473" s="2">
        <v>1050</v>
      </c>
      <c r="C473" s="2">
        <v>698</v>
      </c>
      <c r="D473" s="2">
        <v>140126</v>
      </c>
      <c r="E473" s="2">
        <v>6</v>
      </c>
      <c r="F473" s="2">
        <v>1897</v>
      </c>
      <c r="G473" s="2">
        <v>17.7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1</v>
      </c>
      <c r="N473" s="2">
        <v>0</v>
      </c>
      <c r="O473" s="2" t="s">
        <v>12</v>
      </c>
      <c r="P473" s="2" t="s">
        <v>29</v>
      </c>
      <c r="Q473" s="2">
        <v>13787416</v>
      </c>
      <c r="R473" s="2">
        <v>5786</v>
      </c>
      <c r="S473" s="2">
        <v>131393</v>
      </c>
      <c r="T473" s="2">
        <v>1897</v>
      </c>
      <c r="U473" s="2">
        <v>1247</v>
      </c>
      <c r="V473" s="2">
        <v>1050</v>
      </c>
      <c r="W473" s="2">
        <v>13963056</v>
      </c>
      <c r="X473" s="2">
        <v>705</v>
      </c>
      <c r="Y473" s="2">
        <v>1</v>
      </c>
      <c r="Z473" s="2">
        <v>79773988976</v>
      </c>
      <c r="AA473" s="2" t="s">
        <v>30</v>
      </c>
      <c r="AB473">
        <v>2018</v>
      </c>
      <c r="AC473">
        <v>1955</v>
      </c>
      <c r="AD473">
        <v>63</v>
      </c>
      <c r="AE473">
        <v>1514</v>
      </c>
      <c r="AF473">
        <v>1839</v>
      </c>
      <c r="AG473">
        <v>1465</v>
      </c>
      <c r="AH473">
        <v>638</v>
      </c>
      <c r="AI473">
        <v>108</v>
      </c>
      <c r="AJ473">
        <v>7125</v>
      </c>
      <c r="AK473">
        <v>1295</v>
      </c>
      <c r="AL473">
        <v>8657.4</v>
      </c>
      <c r="AM473">
        <v>7.4999999999999997E-2</v>
      </c>
      <c r="AN473">
        <v>61</v>
      </c>
      <c r="AO473">
        <v>57.4</v>
      </c>
      <c r="AP473">
        <v>8</v>
      </c>
      <c r="AQ473">
        <v>7.9</v>
      </c>
      <c r="AR473">
        <v>4</v>
      </c>
      <c r="AS473">
        <v>73</v>
      </c>
      <c r="AT473">
        <v>1002.1</v>
      </c>
      <c r="AU473">
        <v>6.8</v>
      </c>
      <c r="AV473">
        <v>-29.516666666666662</v>
      </c>
    </row>
    <row r="474" spans="1:48" x14ac:dyDescent="0.55000000000000004">
      <c r="A474" s="3">
        <v>44318</v>
      </c>
      <c r="B474" s="2">
        <v>879</v>
      </c>
      <c r="C474" s="2">
        <v>1050</v>
      </c>
      <c r="D474" s="2">
        <v>141005</v>
      </c>
      <c r="E474" s="2">
        <v>1</v>
      </c>
      <c r="F474" s="2">
        <v>1898</v>
      </c>
      <c r="G474" s="2">
        <v>16.3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 t="s">
        <v>13</v>
      </c>
      <c r="P474" s="2" t="s">
        <v>29</v>
      </c>
      <c r="Q474" s="2">
        <v>13785119</v>
      </c>
      <c r="R474" s="2">
        <v>6130</v>
      </c>
      <c r="S474" s="2">
        <v>132098</v>
      </c>
      <c r="T474" s="2">
        <v>1898</v>
      </c>
      <c r="U474" s="2">
        <v>914</v>
      </c>
      <c r="V474" s="2">
        <v>879</v>
      </c>
      <c r="W474" s="2">
        <v>13963056</v>
      </c>
      <c r="X474" s="2">
        <v>694</v>
      </c>
      <c r="Y474" s="2">
        <v>0</v>
      </c>
      <c r="Z474" s="2">
        <v>84502779470</v>
      </c>
      <c r="AA474" s="2" t="s">
        <v>30</v>
      </c>
      <c r="AB474">
        <v>2017</v>
      </c>
      <c r="AC474">
        <v>1954</v>
      </c>
      <c r="AD474">
        <v>63</v>
      </c>
      <c r="AE474">
        <v>1557</v>
      </c>
      <c r="AF474">
        <v>1983</v>
      </c>
      <c r="AG474">
        <v>1452</v>
      </c>
      <c r="AH474">
        <v>399</v>
      </c>
      <c r="AI474">
        <v>84</v>
      </c>
      <c r="AJ474">
        <v>3978</v>
      </c>
      <c r="AK474">
        <v>834</v>
      </c>
      <c r="AL474">
        <v>8967.1</v>
      </c>
      <c r="AM474">
        <v>7.5999999999999998E-2</v>
      </c>
      <c r="AN474">
        <v>54</v>
      </c>
      <c r="AO474">
        <v>56</v>
      </c>
      <c r="AP474">
        <v>2</v>
      </c>
      <c r="AQ474">
        <v>7.8</v>
      </c>
      <c r="AR474">
        <v>4.2</v>
      </c>
      <c r="AS474">
        <v>66</v>
      </c>
      <c r="AT474">
        <v>996.9</v>
      </c>
      <c r="AU474">
        <v>5.5</v>
      </c>
      <c r="AV474">
        <v>-17.683333333333334</v>
      </c>
    </row>
    <row r="475" spans="1:48" x14ac:dyDescent="0.55000000000000004">
      <c r="A475" s="3">
        <v>44319</v>
      </c>
      <c r="B475" s="2">
        <v>708</v>
      </c>
      <c r="C475" s="2">
        <v>879</v>
      </c>
      <c r="D475" s="2">
        <v>141713</v>
      </c>
      <c r="E475" s="2">
        <v>0</v>
      </c>
      <c r="F475" s="2">
        <v>1898</v>
      </c>
      <c r="G475" s="2">
        <v>16.399999999999999</v>
      </c>
      <c r="H475" s="2">
        <v>1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 t="s">
        <v>7</v>
      </c>
      <c r="P475" s="2" t="s">
        <v>27</v>
      </c>
      <c r="Q475" s="2">
        <v>13783326</v>
      </c>
      <c r="R475" s="2">
        <v>6315</v>
      </c>
      <c r="S475" s="2">
        <v>132792</v>
      </c>
      <c r="T475" s="2">
        <v>1898</v>
      </c>
      <c r="U475" s="2">
        <v>672</v>
      </c>
      <c r="V475" s="2">
        <v>708</v>
      </c>
      <c r="W475" s="2">
        <v>13963056</v>
      </c>
      <c r="X475" s="2">
        <v>696</v>
      </c>
      <c r="Y475" s="2">
        <v>1</v>
      </c>
      <c r="Z475" s="2">
        <v>87041703690</v>
      </c>
      <c r="AA475" s="2" t="s">
        <v>30</v>
      </c>
      <c r="AB475">
        <v>2062</v>
      </c>
      <c r="AC475">
        <v>1997</v>
      </c>
      <c r="AD475">
        <v>65</v>
      </c>
      <c r="AE475">
        <v>1551</v>
      </c>
      <c r="AF475">
        <v>2062</v>
      </c>
      <c r="AG475">
        <v>1348</v>
      </c>
      <c r="AH475">
        <v>375</v>
      </c>
      <c r="AI475">
        <v>102</v>
      </c>
      <c r="AJ475">
        <v>3546</v>
      </c>
      <c r="AK475">
        <v>1100</v>
      </c>
      <c r="AL475">
        <v>8319.6</v>
      </c>
      <c r="AM475">
        <v>7.9000000000000001E-2</v>
      </c>
      <c r="AN475">
        <v>60</v>
      </c>
      <c r="AO475">
        <v>57.4</v>
      </c>
      <c r="AP475">
        <v>0</v>
      </c>
      <c r="AQ475">
        <v>9.1999999999999993</v>
      </c>
      <c r="AR475">
        <v>3.7</v>
      </c>
      <c r="AS475">
        <v>42</v>
      </c>
      <c r="AT475">
        <v>1009.6</v>
      </c>
      <c r="AU475">
        <v>5.3</v>
      </c>
      <c r="AV475">
        <v>13.966666666666667</v>
      </c>
    </row>
    <row r="476" spans="1:48" x14ac:dyDescent="0.55000000000000004">
      <c r="A476" s="3">
        <v>44320</v>
      </c>
      <c r="B476" s="2">
        <v>609</v>
      </c>
      <c r="C476" s="2">
        <v>708</v>
      </c>
      <c r="D476" s="2">
        <v>142322</v>
      </c>
      <c r="E476" s="2">
        <v>1</v>
      </c>
      <c r="F476" s="2">
        <v>1899</v>
      </c>
      <c r="G476" s="2">
        <v>18</v>
      </c>
      <c r="H476" s="2">
        <v>0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 t="s">
        <v>8</v>
      </c>
      <c r="P476" s="2" t="s">
        <v>27</v>
      </c>
      <c r="Q476" s="2">
        <v>13781946</v>
      </c>
      <c r="R476" s="2">
        <v>6326</v>
      </c>
      <c r="S476" s="2">
        <v>133488</v>
      </c>
      <c r="T476" s="2">
        <v>1899</v>
      </c>
      <c r="U476" s="2">
        <v>696</v>
      </c>
      <c r="V476" s="2">
        <v>609</v>
      </c>
      <c r="W476" s="2">
        <v>13963056</v>
      </c>
      <c r="X476" s="2">
        <v>645</v>
      </c>
      <c r="Y476" s="2">
        <v>0</v>
      </c>
      <c r="Z476" s="2">
        <v>87184590396</v>
      </c>
      <c r="AA476" s="2" t="s">
        <v>30</v>
      </c>
      <c r="AB476">
        <v>2128</v>
      </c>
      <c r="AC476">
        <v>2063</v>
      </c>
      <c r="AD476">
        <v>65</v>
      </c>
      <c r="AE476">
        <v>1488</v>
      </c>
      <c r="AF476">
        <v>2154</v>
      </c>
      <c r="AG476">
        <v>1165</v>
      </c>
      <c r="AH476">
        <v>473</v>
      </c>
      <c r="AI476">
        <v>102</v>
      </c>
      <c r="AJ476">
        <v>4109</v>
      </c>
      <c r="AK476">
        <v>908</v>
      </c>
      <c r="AL476">
        <v>7489.7</v>
      </c>
      <c r="AM476">
        <v>8.4000000000000005E-2</v>
      </c>
      <c r="AN476">
        <v>62</v>
      </c>
      <c r="AO476">
        <v>59.1</v>
      </c>
      <c r="AP476">
        <v>0</v>
      </c>
      <c r="AQ476">
        <v>11.4</v>
      </c>
      <c r="AR476">
        <v>2.6</v>
      </c>
      <c r="AS476">
        <v>52</v>
      </c>
      <c r="AT476">
        <v>1014</v>
      </c>
      <c r="AU476">
        <v>5</v>
      </c>
      <c r="AV476">
        <v>0.22500000000000017</v>
      </c>
    </row>
    <row r="477" spans="1:48" x14ac:dyDescent="0.55000000000000004">
      <c r="A477" s="3">
        <v>44321</v>
      </c>
      <c r="B477" s="2">
        <v>621</v>
      </c>
      <c r="C477" s="2">
        <v>609</v>
      </c>
      <c r="D477" s="2">
        <v>142943</v>
      </c>
      <c r="E477" s="2">
        <v>0</v>
      </c>
      <c r="F477" s="2">
        <v>1899</v>
      </c>
      <c r="G477" s="2">
        <v>18.3</v>
      </c>
      <c r="H477" s="2">
        <v>0</v>
      </c>
      <c r="I477" s="2">
        <v>0</v>
      </c>
      <c r="J477" s="2">
        <v>1</v>
      </c>
      <c r="K477" s="2">
        <v>0</v>
      </c>
      <c r="L477" s="2">
        <v>0</v>
      </c>
      <c r="M477" s="2">
        <v>0</v>
      </c>
      <c r="N477" s="2">
        <v>0</v>
      </c>
      <c r="O477" s="2" t="s">
        <v>9</v>
      </c>
      <c r="P477" s="2" t="s">
        <v>27</v>
      </c>
      <c r="Q477" s="2">
        <v>13780641</v>
      </c>
      <c r="R477" s="2">
        <v>6290</v>
      </c>
      <c r="S477" s="2">
        <v>134133</v>
      </c>
      <c r="T477" s="2">
        <v>1899</v>
      </c>
      <c r="U477" s="2">
        <v>988</v>
      </c>
      <c r="V477" s="2">
        <v>621</v>
      </c>
      <c r="W477" s="2">
        <v>13963056</v>
      </c>
      <c r="X477" s="2">
        <v>528</v>
      </c>
      <c r="Y477" s="2">
        <v>4</v>
      </c>
      <c r="Z477" s="2">
        <v>86680231890</v>
      </c>
      <c r="AA477" s="2" t="s">
        <v>30</v>
      </c>
      <c r="AB477">
        <v>2167</v>
      </c>
      <c r="AC477">
        <v>2098</v>
      </c>
      <c r="AD477">
        <v>69</v>
      </c>
      <c r="AE477">
        <v>1465</v>
      </c>
      <c r="AF477">
        <v>2110</v>
      </c>
      <c r="AG477">
        <v>1169</v>
      </c>
      <c r="AH477">
        <v>369</v>
      </c>
      <c r="AI477">
        <v>75</v>
      </c>
      <c r="AJ477">
        <v>3699</v>
      </c>
      <c r="AK477">
        <v>1070</v>
      </c>
      <c r="AL477">
        <v>6571.4</v>
      </c>
      <c r="AM477">
        <v>8.7999999999999995E-2</v>
      </c>
      <c r="AN477">
        <v>57</v>
      </c>
      <c r="AO477">
        <v>59.3</v>
      </c>
      <c r="AP477">
        <v>3</v>
      </c>
      <c r="AQ477">
        <v>1.6</v>
      </c>
      <c r="AR477">
        <v>5.3</v>
      </c>
      <c r="AS477">
        <v>72</v>
      </c>
      <c r="AT477">
        <v>1012.8</v>
      </c>
      <c r="AU477">
        <v>9.3000000000000007</v>
      </c>
      <c r="AV477">
        <v>-0.62499999999999989</v>
      </c>
    </row>
    <row r="478" spans="1:48" x14ac:dyDescent="0.55000000000000004">
      <c r="A478" s="3">
        <v>44322</v>
      </c>
      <c r="B478" s="2">
        <v>591</v>
      </c>
      <c r="C478" s="2">
        <v>621</v>
      </c>
      <c r="D478" s="2">
        <v>143534</v>
      </c>
      <c r="E478" s="2">
        <v>4</v>
      </c>
      <c r="F478" s="2">
        <v>1903</v>
      </c>
      <c r="G478" s="2">
        <v>18.5</v>
      </c>
      <c r="H478" s="2">
        <v>0</v>
      </c>
      <c r="I478" s="2">
        <v>0</v>
      </c>
      <c r="J478" s="2">
        <v>0</v>
      </c>
      <c r="K478" s="2">
        <v>1</v>
      </c>
      <c r="L478" s="2">
        <v>0</v>
      </c>
      <c r="M478" s="2">
        <v>0</v>
      </c>
      <c r="N478" s="2">
        <v>0</v>
      </c>
      <c r="O478" s="2" t="s">
        <v>10</v>
      </c>
      <c r="P478" s="2" t="s">
        <v>27</v>
      </c>
      <c r="Q478" s="2">
        <v>13779032</v>
      </c>
      <c r="R478" s="2">
        <v>6379</v>
      </c>
      <c r="S478" s="2">
        <v>134661</v>
      </c>
      <c r="T478" s="2">
        <v>1903</v>
      </c>
      <c r="U478" s="2">
        <v>2364</v>
      </c>
      <c r="V478" s="2">
        <v>591</v>
      </c>
      <c r="W478" s="2">
        <v>13963056</v>
      </c>
      <c r="X478" s="2">
        <v>1026</v>
      </c>
      <c r="Y478" s="2">
        <v>6</v>
      </c>
      <c r="Z478" s="2">
        <v>87896445128</v>
      </c>
      <c r="AA478" s="2" t="s">
        <v>30</v>
      </c>
      <c r="AB478">
        <v>2255</v>
      </c>
      <c r="AC478">
        <v>2183</v>
      </c>
      <c r="AD478">
        <v>72</v>
      </c>
      <c r="AE478">
        <v>1289</v>
      </c>
      <c r="AF478">
        <v>2098</v>
      </c>
      <c r="AG478">
        <v>1328</v>
      </c>
      <c r="AH478">
        <v>567</v>
      </c>
      <c r="AI478">
        <v>156</v>
      </c>
      <c r="AJ478">
        <v>7463</v>
      </c>
      <c r="AK478">
        <v>2618</v>
      </c>
      <c r="AL478">
        <v>7284</v>
      </c>
      <c r="AM478">
        <v>8.4000000000000005E-2</v>
      </c>
      <c r="AN478">
        <v>55</v>
      </c>
      <c r="AO478">
        <v>59.3</v>
      </c>
      <c r="AP478">
        <v>3.5</v>
      </c>
      <c r="AQ478">
        <v>6.7</v>
      </c>
      <c r="AR478">
        <v>2.8</v>
      </c>
      <c r="AS478">
        <v>75</v>
      </c>
      <c r="AT478">
        <v>1013.5</v>
      </c>
      <c r="AU478">
        <v>10</v>
      </c>
      <c r="AV478">
        <v>113.02500000000002</v>
      </c>
    </row>
    <row r="479" spans="1:48" x14ac:dyDescent="0.55000000000000004">
      <c r="A479" s="3">
        <v>44323</v>
      </c>
      <c r="B479" s="2">
        <v>907</v>
      </c>
      <c r="C479" s="2">
        <v>591</v>
      </c>
      <c r="D479" s="2">
        <v>144441</v>
      </c>
      <c r="E479" s="2">
        <v>6</v>
      </c>
      <c r="F479" s="2">
        <v>1909</v>
      </c>
      <c r="G479" s="2">
        <v>17.5</v>
      </c>
      <c r="H479" s="2">
        <v>0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 t="s">
        <v>11</v>
      </c>
      <c r="P479" s="2" t="s">
        <v>27</v>
      </c>
      <c r="Q479" s="2">
        <v>13776077</v>
      </c>
      <c r="R479" s="2">
        <v>5938</v>
      </c>
      <c r="S479" s="2">
        <v>135687</v>
      </c>
      <c r="T479" s="2">
        <v>1909</v>
      </c>
      <c r="U479" s="2">
        <v>1781</v>
      </c>
      <c r="V479" s="2">
        <v>907</v>
      </c>
      <c r="W479" s="2">
        <v>13963056</v>
      </c>
      <c r="X479" s="2">
        <v>796</v>
      </c>
      <c r="Y479" s="2">
        <v>6</v>
      </c>
      <c r="Z479" s="2">
        <v>81802345226</v>
      </c>
      <c r="AA479" s="2" t="s">
        <v>30</v>
      </c>
      <c r="AB479">
        <v>2265</v>
      </c>
      <c r="AC479">
        <v>2196</v>
      </c>
      <c r="AD479">
        <v>69</v>
      </c>
      <c r="AE479">
        <v>1152</v>
      </c>
      <c r="AF479">
        <v>2157</v>
      </c>
      <c r="AG479">
        <v>1271</v>
      </c>
      <c r="AH479">
        <v>871</v>
      </c>
      <c r="AI479">
        <v>156</v>
      </c>
      <c r="AJ479">
        <v>11554</v>
      </c>
      <c r="AK479">
        <v>2348</v>
      </c>
      <c r="AL479">
        <v>8017.4</v>
      </c>
      <c r="AM479">
        <v>0.08</v>
      </c>
      <c r="AN479">
        <v>54</v>
      </c>
      <c r="AO479">
        <v>57.6</v>
      </c>
      <c r="AP479">
        <v>1</v>
      </c>
      <c r="AQ479">
        <v>0.7</v>
      </c>
      <c r="AR479">
        <v>1.8</v>
      </c>
      <c r="AS479">
        <v>83</v>
      </c>
      <c r="AT479">
        <v>1009.8</v>
      </c>
      <c r="AU479">
        <v>10</v>
      </c>
      <c r="AV479">
        <v>-2.4666666666666668</v>
      </c>
    </row>
    <row r="480" spans="1:48" x14ac:dyDescent="0.55000000000000004">
      <c r="A480" s="3">
        <v>44324</v>
      </c>
      <c r="B480" s="2">
        <v>1121</v>
      </c>
      <c r="C480" s="2">
        <v>907</v>
      </c>
      <c r="D480" s="2">
        <v>145562</v>
      </c>
      <c r="E480" s="2">
        <v>6</v>
      </c>
      <c r="F480" s="2">
        <v>1915</v>
      </c>
      <c r="G480" s="2">
        <v>19.5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1</v>
      </c>
      <c r="N480" s="2">
        <v>0</v>
      </c>
      <c r="O480" s="2" t="s">
        <v>12</v>
      </c>
      <c r="P480" s="2" t="s">
        <v>29</v>
      </c>
      <c r="Q480" s="2">
        <v>13773389</v>
      </c>
      <c r="R480" s="2">
        <v>6043</v>
      </c>
      <c r="S480" s="2">
        <v>136483</v>
      </c>
      <c r="T480" s="2">
        <v>1915</v>
      </c>
      <c r="U480" s="2">
        <v>2679</v>
      </c>
      <c r="V480" s="2">
        <v>1121</v>
      </c>
      <c r="W480" s="2">
        <v>13963056</v>
      </c>
      <c r="X480" s="2">
        <v>821</v>
      </c>
      <c r="Y480" s="2">
        <v>3</v>
      </c>
      <c r="Z480" s="2">
        <v>83232589727</v>
      </c>
      <c r="AA480" s="2" t="s">
        <v>30</v>
      </c>
      <c r="AB480">
        <v>2277</v>
      </c>
      <c r="AC480">
        <v>2206</v>
      </c>
      <c r="AD480">
        <v>71</v>
      </c>
      <c r="AE480">
        <v>1136</v>
      </c>
      <c r="AF480">
        <v>2056</v>
      </c>
      <c r="AG480">
        <v>1695</v>
      </c>
      <c r="AH480">
        <v>670</v>
      </c>
      <c r="AI480">
        <v>84</v>
      </c>
      <c r="AJ480">
        <v>7440</v>
      </c>
      <c r="AK480">
        <v>1275</v>
      </c>
      <c r="AL480">
        <v>8060.7</v>
      </c>
      <c r="AM480">
        <v>7.9000000000000001E-2</v>
      </c>
      <c r="AN480">
        <v>59</v>
      </c>
      <c r="AO480">
        <v>57.3</v>
      </c>
      <c r="AP480">
        <v>0</v>
      </c>
      <c r="AQ480">
        <v>7.2</v>
      </c>
      <c r="AR480">
        <v>2.9</v>
      </c>
      <c r="AS480">
        <v>71</v>
      </c>
      <c r="AT480">
        <v>1002.5</v>
      </c>
      <c r="AU480">
        <v>5.5</v>
      </c>
      <c r="AV480">
        <v>-34.9</v>
      </c>
    </row>
    <row r="481" spans="1:48" x14ac:dyDescent="0.55000000000000004">
      <c r="A481" s="3">
        <v>44325</v>
      </c>
      <c r="B481" s="2">
        <v>1032</v>
      </c>
      <c r="C481" s="2">
        <v>1121</v>
      </c>
      <c r="D481" s="2">
        <v>146594</v>
      </c>
      <c r="E481" s="2">
        <v>3</v>
      </c>
      <c r="F481" s="2">
        <v>1918</v>
      </c>
      <c r="G481" s="2">
        <v>23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</v>
      </c>
      <c r="O481" s="2" t="s">
        <v>13</v>
      </c>
      <c r="P481" s="2" t="s">
        <v>29</v>
      </c>
      <c r="Q481" s="2">
        <v>13769589</v>
      </c>
      <c r="R481" s="2">
        <v>6340</v>
      </c>
      <c r="S481" s="2">
        <v>137304</v>
      </c>
      <c r="T481" s="2">
        <v>1918</v>
      </c>
      <c r="U481" s="2">
        <v>12199</v>
      </c>
      <c r="V481" s="2">
        <v>1032</v>
      </c>
      <c r="W481" s="2">
        <v>13963056</v>
      </c>
      <c r="X481" s="2">
        <v>766</v>
      </c>
      <c r="Y481" s="2">
        <v>2</v>
      </c>
      <c r="Z481" s="2">
        <v>87299194260</v>
      </c>
      <c r="AA481" s="2" t="s">
        <v>30</v>
      </c>
      <c r="AB481">
        <v>2321</v>
      </c>
      <c r="AC481">
        <v>2248</v>
      </c>
      <c r="AD481">
        <v>73</v>
      </c>
      <c r="AE481">
        <v>1204</v>
      </c>
      <c r="AF481">
        <v>2155</v>
      </c>
      <c r="AG481">
        <v>1692</v>
      </c>
      <c r="AH481">
        <v>291</v>
      </c>
      <c r="AI481">
        <v>55</v>
      </c>
      <c r="AJ481">
        <v>2889</v>
      </c>
      <c r="AK481">
        <v>732</v>
      </c>
      <c r="AL481">
        <v>7871</v>
      </c>
      <c r="AM481">
        <v>7.9000000000000001E-2</v>
      </c>
      <c r="AN481">
        <v>71</v>
      </c>
      <c r="AO481">
        <v>59.7</v>
      </c>
      <c r="AP481">
        <v>0</v>
      </c>
      <c r="AQ481">
        <v>7.8</v>
      </c>
      <c r="AR481">
        <v>4.3</v>
      </c>
      <c r="AS481">
        <v>56</v>
      </c>
      <c r="AT481">
        <v>998.6</v>
      </c>
      <c r="AU481">
        <v>4.8</v>
      </c>
      <c r="AV481">
        <v>-9.6916666666666682</v>
      </c>
    </row>
    <row r="482" spans="1:48" x14ac:dyDescent="0.55000000000000004">
      <c r="A482" s="3">
        <v>44326</v>
      </c>
      <c r="B482" s="2">
        <v>573</v>
      </c>
      <c r="C482" s="2">
        <v>1032</v>
      </c>
      <c r="D482" s="2">
        <v>147167</v>
      </c>
      <c r="E482" s="2">
        <v>2</v>
      </c>
      <c r="F482" s="2">
        <v>1920</v>
      </c>
      <c r="G482" s="2">
        <v>20.2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 t="s">
        <v>7</v>
      </c>
      <c r="P482" s="2" t="s">
        <v>27</v>
      </c>
      <c r="Q482" s="2">
        <v>13756358</v>
      </c>
      <c r="R482" s="2">
        <v>6604</v>
      </c>
      <c r="S482" s="2">
        <v>138070</v>
      </c>
      <c r="T482" s="2">
        <v>1920</v>
      </c>
      <c r="U482" s="2">
        <v>6285</v>
      </c>
      <c r="V482" s="2">
        <v>573</v>
      </c>
      <c r="W482" s="2">
        <v>13963056</v>
      </c>
      <c r="X482" s="2">
        <v>930</v>
      </c>
      <c r="Y482" s="2">
        <v>3</v>
      </c>
      <c r="Z482" s="2">
        <v>90846988232</v>
      </c>
      <c r="AA482" s="2" t="s">
        <v>30</v>
      </c>
      <c r="AB482">
        <v>2346</v>
      </c>
      <c r="AC482">
        <v>2268</v>
      </c>
      <c r="AD482">
        <v>78</v>
      </c>
      <c r="AE482">
        <v>1219</v>
      </c>
      <c r="AF482">
        <v>2253</v>
      </c>
      <c r="AG482">
        <v>1359</v>
      </c>
      <c r="AH482">
        <v>641</v>
      </c>
      <c r="AI482">
        <v>133</v>
      </c>
      <c r="AJ482">
        <v>8301</v>
      </c>
      <c r="AK482">
        <v>2688</v>
      </c>
      <c r="AL482">
        <v>8819.6</v>
      </c>
      <c r="AM482">
        <v>7.4999999999999997E-2</v>
      </c>
      <c r="AN482">
        <v>74</v>
      </c>
      <c r="AO482">
        <v>61.7</v>
      </c>
      <c r="AP482">
        <v>0</v>
      </c>
      <c r="AQ482">
        <v>9.4</v>
      </c>
      <c r="AR482">
        <v>3.4</v>
      </c>
      <c r="AS482">
        <v>43</v>
      </c>
      <c r="AT482">
        <v>1006.7</v>
      </c>
      <c r="AU482">
        <v>6.8</v>
      </c>
      <c r="AV482">
        <v>183.18333333333337</v>
      </c>
    </row>
    <row r="483" spans="1:48" x14ac:dyDescent="0.55000000000000004">
      <c r="A483" s="3">
        <v>44327</v>
      </c>
      <c r="B483" s="2">
        <v>925</v>
      </c>
      <c r="C483" s="2">
        <v>573</v>
      </c>
      <c r="D483" s="2">
        <v>148092</v>
      </c>
      <c r="E483" s="2">
        <v>3</v>
      </c>
      <c r="F483" s="2">
        <v>1923</v>
      </c>
      <c r="G483" s="2">
        <v>17.5</v>
      </c>
      <c r="H483" s="2">
        <v>0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8</v>
      </c>
      <c r="P483" s="2" t="s">
        <v>27</v>
      </c>
      <c r="Q483" s="2">
        <v>13749500</v>
      </c>
      <c r="R483" s="2">
        <v>6244</v>
      </c>
      <c r="S483" s="2">
        <v>139000</v>
      </c>
      <c r="T483" s="2">
        <v>1923</v>
      </c>
      <c r="U483" s="2">
        <v>8527</v>
      </c>
      <c r="V483" s="2">
        <v>925</v>
      </c>
      <c r="W483" s="2">
        <v>13963056</v>
      </c>
      <c r="X483" s="2">
        <v>906</v>
      </c>
      <c r="Y483" s="2">
        <v>8</v>
      </c>
      <c r="Z483" s="2">
        <v>85851878000</v>
      </c>
      <c r="AA483" s="2" t="s">
        <v>30</v>
      </c>
      <c r="AB483">
        <v>2393</v>
      </c>
      <c r="AC483">
        <v>2312</v>
      </c>
      <c r="AD483">
        <v>81</v>
      </c>
      <c r="AE483">
        <v>1160</v>
      </c>
      <c r="AF483">
        <v>2194</v>
      </c>
      <c r="AG483">
        <v>1422</v>
      </c>
      <c r="AH483">
        <v>718</v>
      </c>
      <c r="AI483">
        <v>89</v>
      </c>
      <c r="AJ483">
        <v>9692</v>
      </c>
      <c r="AK483">
        <v>2075</v>
      </c>
      <c r="AL483">
        <v>9817</v>
      </c>
      <c r="AM483">
        <v>7.0999999999999994E-2</v>
      </c>
      <c r="AN483">
        <v>61</v>
      </c>
      <c r="AO483">
        <v>61.6</v>
      </c>
      <c r="AP483">
        <v>0</v>
      </c>
      <c r="AQ483">
        <v>0.6</v>
      </c>
      <c r="AR483">
        <v>2.2999999999999998</v>
      </c>
      <c r="AS483">
        <v>58</v>
      </c>
      <c r="AT483">
        <v>1012.5</v>
      </c>
      <c r="AU483">
        <v>9.8000000000000007</v>
      </c>
      <c r="AV483">
        <v>-2.2666666666666666</v>
      </c>
    </row>
    <row r="484" spans="1:48" x14ac:dyDescent="0.55000000000000004">
      <c r="A484" s="3">
        <v>44328</v>
      </c>
      <c r="B484" s="2">
        <v>969</v>
      </c>
      <c r="C484" s="2">
        <v>925</v>
      </c>
      <c r="D484" s="2">
        <v>149061</v>
      </c>
      <c r="E484" s="2">
        <v>8</v>
      </c>
      <c r="F484" s="2">
        <v>1931</v>
      </c>
      <c r="G484" s="2">
        <v>17.899999999999999</v>
      </c>
      <c r="H484" s="2">
        <v>0</v>
      </c>
      <c r="I484" s="2">
        <v>0</v>
      </c>
      <c r="J484" s="2">
        <v>1</v>
      </c>
      <c r="K484" s="2">
        <v>0</v>
      </c>
      <c r="L484" s="2">
        <v>0</v>
      </c>
      <c r="M484" s="2">
        <v>0</v>
      </c>
      <c r="N484" s="2">
        <v>0</v>
      </c>
      <c r="O484" s="2" t="s">
        <v>9</v>
      </c>
      <c r="P484" s="2" t="s">
        <v>27</v>
      </c>
      <c r="Q484" s="2">
        <v>13740048</v>
      </c>
      <c r="R484" s="2">
        <v>6255</v>
      </c>
      <c r="S484" s="2">
        <v>139906</v>
      </c>
      <c r="T484" s="2">
        <v>1931</v>
      </c>
      <c r="U484" s="2">
        <v>14197</v>
      </c>
      <c r="V484" s="2">
        <v>969</v>
      </c>
      <c r="W484" s="2">
        <v>13963056</v>
      </c>
      <c r="X484" s="2">
        <v>890</v>
      </c>
      <c r="Y484" s="2">
        <v>7</v>
      </c>
      <c r="Z484" s="2">
        <v>85944000240</v>
      </c>
      <c r="AA484" s="2" t="s">
        <v>30</v>
      </c>
      <c r="AB484">
        <v>2399</v>
      </c>
      <c r="AC484">
        <v>2313</v>
      </c>
      <c r="AD484">
        <v>86</v>
      </c>
      <c r="AE484">
        <v>1182</v>
      </c>
      <c r="AF484">
        <v>2230</v>
      </c>
      <c r="AG484">
        <v>1413</v>
      </c>
      <c r="AH484">
        <v>623</v>
      </c>
      <c r="AI484">
        <v>81</v>
      </c>
      <c r="AJ484">
        <v>8793</v>
      </c>
      <c r="AK484">
        <v>1970</v>
      </c>
      <c r="AL484">
        <v>10710.4</v>
      </c>
      <c r="AM484">
        <v>6.8000000000000005E-2</v>
      </c>
      <c r="AN484">
        <v>53</v>
      </c>
      <c r="AO484">
        <v>61</v>
      </c>
      <c r="AP484">
        <v>0</v>
      </c>
      <c r="AQ484">
        <v>3</v>
      </c>
      <c r="AR484">
        <v>3.1</v>
      </c>
      <c r="AS484">
        <v>56</v>
      </c>
      <c r="AT484">
        <v>1018.1</v>
      </c>
      <c r="AU484">
        <v>10</v>
      </c>
      <c r="AV484">
        <v>6.0333333333333323</v>
      </c>
    </row>
    <row r="485" spans="1:48" x14ac:dyDescent="0.55000000000000004">
      <c r="A485" s="3">
        <v>44329</v>
      </c>
      <c r="B485" s="2">
        <v>1010</v>
      </c>
      <c r="C485" s="2">
        <v>969</v>
      </c>
      <c r="D485" s="2">
        <v>150071</v>
      </c>
      <c r="E485" s="2">
        <v>7</v>
      </c>
      <c r="F485" s="2">
        <v>1938</v>
      </c>
      <c r="G485" s="2">
        <v>16.100000000000001</v>
      </c>
      <c r="H485" s="2">
        <v>0</v>
      </c>
      <c r="I485" s="2">
        <v>0</v>
      </c>
      <c r="J485" s="2">
        <v>0</v>
      </c>
      <c r="K485" s="2">
        <v>1</v>
      </c>
      <c r="L485" s="2">
        <v>0</v>
      </c>
      <c r="M485" s="2">
        <v>0</v>
      </c>
      <c r="N485" s="2">
        <v>0</v>
      </c>
      <c r="O485" s="2" t="s">
        <v>10</v>
      </c>
      <c r="P485" s="2" t="s">
        <v>27</v>
      </c>
      <c r="Q485" s="2">
        <v>13724882</v>
      </c>
      <c r="R485" s="2">
        <v>6327</v>
      </c>
      <c r="S485" s="2">
        <v>140796</v>
      </c>
      <c r="T485" s="2">
        <v>1938</v>
      </c>
      <c r="U485" s="2">
        <v>13936</v>
      </c>
      <c r="V485" s="2">
        <v>1010</v>
      </c>
      <c r="W485" s="2">
        <v>13963056</v>
      </c>
      <c r="X485" s="2">
        <v>683</v>
      </c>
      <c r="Y485" s="2">
        <v>2</v>
      </c>
      <c r="Z485" s="2">
        <v>86837328414</v>
      </c>
      <c r="AA485" s="2" t="s">
        <v>30</v>
      </c>
      <c r="AB485">
        <v>2358</v>
      </c>
      <c r="AC485">
        <v>2274</v>
      </c>
      <c r="AD485">
        <v>84</v>
      </c>
      <c r="AE485">
        <v>1263</v>
      </c>
      <c r="AF485">
        <v>2268</v>
      </c>
      <c r="AG485">
        <v>1448</v>
      </c>
      <c r="AH485">
        <v>529</v>
      </c>
      <c r="AI485">
        <v>82</v>
      </c>
      <c r="AJ485">
        <v>8038</v>
      </c>
      <c r="AK485">
        <v>1729</v>
      </c>
      <c r="AL485">
        <v>10649.6</v>
      </c>
      <c r="AM485">
        <v>6.7000000000000004E-2</v>
      </c>
      <c r="AN485">
        <v>45</v>
      </c>
      <c r="AO485">
        <v>59.6</v>
      </c>
      <c r="AP485">
        <v>12</v>
      </c>
      <c r="AQ485">
        <v>0</v>
      </c>
      <c r="AR485">
        <v>1.8</v>
      </c>
      <c r="AS485">
        <v>94</v>
      </c>
      <c r="AT485">
        <v>1013.8</v>
      </c>
      <c r="AU485">
        <v>10</v>
      </c>
      <c r="AV485">
        <v>-1.9083333333333334</v>
      </c>
    </row>
    <row r="486" spans="1:48" x14ac:dyDescent="0.55000000000000004">
      <c r="A486" s="3">
        <v>44330</v>
      </c>
      <c r="B486" s="2">
        <v>854</v>
      </c>
      <c r="C486" s="2">
        <v>1010</v>
      </c>
      <c r="D486" s="2">
        <v>150925</v>
      </c>
      <c r="E486" s="2">
        <v>2</v>
      </c>
      <c r="F486" s="2">
        <v>1940</v>
      </c>
      <c r="G486" s="2">
        <v>20.8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 t="s">
        <v>11</v>
      </c>
      <c r="P486" s="2" t="s">
        <v>27</v>
      </c>
      <c r="Q486" s="2">
        <v>13709936</v>
      </c>
      <c r="R486" s="2">
        <v>6652</v>
      </c>
      <c r="S486" s="2">
        <v>141479</v>
      </c>
      <c r="T486" s="2">
        <v>1940</v>
      </c>
      <c r="U486" s="2">
        <v>12625</v>
      </c>
      <c r="V486" s="2">
        <v>854</v>
      </c>
      <c r="W486" s="2">
        <v>13963056</v>
      </c>
      <c r="X486" s="2">
        <v>831</v>
      </c>
      <c r="Y486" s="2">
        <v>11</v>
      </c>
      <c r="Z486" s="2">
        <v>91198494272</v>
      </c>
      <c r="AA486" s="2" t="s">
        <v>30</v>
      </c>
      <c r="AB486">
        <v>2410</v>
      </c>
      <c r="AC486">
        <v>2326</v>
      </c>
      <c r="AD486">
        <v>84</v>
      </c>
      <c r="AE486">
        <v>1335</v>
      </c>
      <c r="AF486">
        <v>2350</v>
      </c>
      <c r="AG486">
        <v>1411</v>
      </c>
      <c r="AH486">
        <v>543</v>
      </c>
      <c r="AI486">
        <v>86</v>
      </c>
      <c r="AJ486">
        <v>8189</v>
      </c>
      <c r="AK486">
        <v>1763</v>
      </c>
      <c r="AL486">
        <v>10028.4</v>
      </c>
      <c r="AM486">
        <v>6.6000000000000003E-2</v>
      </c>
      <c r="AN486">
        <v>42</v>
      </c>
      <c r="AO486">
        <v>57.9</v>
      </c>
      <c r="AP486">
        <v>0</v>
      </c>
      <c r="AQ486">
        <v>10.9</v>
      </c>
      <c r="AR486">
        <v>2.4</v>
      </c>
      <c r="AS486">
        <v>77</v>
      </c>
      <c r="AT486">
        <v>1010.2</v>
      </c>
      <c r="AU486">
        <v>10</v>
      </c>
      <c r="AV486">
        <v>2.7333333333333329</v>
      </c>
    </row>
    <row r="487" spans="1:48" x14ac:dyDescent="0.55000000000000004">
      <c r="A487" s="3">
        <v>44331</v>
      </c>
      <c r="B487" s="2">
        <v>772</v>
      </c>
      <c r="C487" s="2">
        <v>854</v>
      </c>
      <c r="D487" s="2">
        <v>151697</v>
      </c>
      <c r="E487" s="2">
        <v>11</v>
      </c>
      <c r="F487" s="2">
        <v>1951</v>
      </c>
      <c r="G487" s="2">
        <v>21.2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 t="s">
        <v>12</v>
      </c>
      <c r="P487" s="2" t="s">
        <v>29</v>
      </c>
      <c r="Q487" s="2">
        <v>13696457</v>
      </c>
      <c r="R487" s="2">
        <v>6664</v>
      </c>
      <c r="S487" s="2">
        <v>142310</v>
      </c>
      <c r="T487" s="2">
        <v>1951</v>
      </c>
      <c r="U487" s="2">
        <v>17414</v>
      </c>
      <c r="V487" s="2">
        <v>772</v>
      </c>
      <c r="W487" s="2">
        <v>13963056</v>
      </c>
      <c r="X487" s="2">
        <v>743</v>
      </c>
      <c r="Y487" s="2">
        <v>0</v>
      </c>
      <c r="Z487" s="2">
        <v>91273189448</v>
      </c>
      <c r="AA487" s="2" t="s">
        <v>30</v>
      </c>
      <c r="AB487">
        <v>2410</v>
      </c>
      <c r="AC487">
        <v>2325</v>
      </c>
      <c r="AD487">
        <v>85</v>
      </c>
      <c r="AE487">
        <v>1380</v>
      </c>
      <c r="AF487">
        <v>2306</v>
      </c>
      <c r="AG487">
        <v>1340</v>
      </c>
      <c r="AH487">
        <v>417</v>
      </c>
      <c r="AI487">
        <v>68</v>
      </c>
      <c r="AJ487">
        <v>6661</v>
      </c>
      <c r="AK487">
        <v>1155</v>
      </c>
      <c r="AL487">
        <v>9861.6</v>
      </c>
      <c r="AM487">
        <v>6.3E-2</v>
      </c>
      <c r="AN487">
        <v>56</v>
      </c>
      <c r="AO487">
        <v>57.4</v>
      </c>
      <c r="AP487">
        <v>0</v>
      </c>
      <c r="AQ487">
        <v>7.1</v>
      </c>
      <c r="AR487">
        <v>3.7</v>
      </c>
      <c r="AS487">
        <v>72</v>
      </c>
      <c r="AT487">
        <v>1015</v>
      </c>
      <c r="AU487">
        <v>9</v>
      </c>
      <c r="AV487">
        <v>-29.299999999999997</v>
      </c>
    </row>
    <row r="488" spans="1:48" x14ac:dyDescent="0.55000000000000004">
      <c r="A488" s="3">
        <v>44332</v>
      </c>
      <c r="B488" s="2">
        <v>542</v>
      </c>
      <c r="C488" s="2">
        <v>772</v>
      </c>
      <c r="D488" s="2">
        <v>152239</v>
      </c>
      <c r="E488" s="2">
        <v>0</v>
      </c>
      <c r="F488" s="2">
        <v>1951</v>
      </c>
      <c r="G488" s="2">
        <v>20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</v>
      </c>
      <c r="O488" s="2" t="s">
        <v>13</v>
      </c>
      <c r="P488" s="2" t="s">
        <v>29</v>
      </c>
      <c r="Q488" s="2">
        <v>13678271</v>
      </c>
      <c r="R488" s="2">
        <v>6693</v>
      </c>
      <c r="S488" s="2">
        <v>143053</v>
      </c>
      <c r="T488" s="2">
        <v>1951</v>
      </c>
      <c r="U488" s="2">
        <v>27150</v>
      </c>
      <c r="V488" s="2">
        <v>542</v>
      </c>
      <c r="W488" s="2">
        <v>13963056</v>
      </c>
      <c r="X488" s="2">
        <v>857</v>
      </c>
      <c r="Y488" s="2">
        <v>7</v>
      </c>
      <c r="Z488" s="2">
        <v>91548667803</v>
      </c>
      <c r="AA488" s="2" t="s">
        <v>30</v>
      </c>
      <c r="AB488">
        <v>2431</v>
      </c>
      <c r="AC488">
        <v>2347</v>
      </c>
      <c r="AD488">
        <v>84</v>
      </c>
      <c r="AE488">
        <v>1385</v>
      </c>
      <c r="AF488">
        <v>2402</v>
      </c>
      <c r="AG488">
        <v>1017</v>
      </c>
      <c r="AH488">
        <v>223</v>
      </c>
      <c r="AI488">
        <v>35</v>
      </c>
      <c r="AJ488">
        <v>2545</v>
      </c>
      <c r="AK488">
        <v>622</v>
      </c>
      <c r="AL488">
        <v>9784.1</v>
      </c>
      <c r="AM488">
        <v>6.2E-2</v>
      </c>
      <c r="AN488">
        <v>59</v>
      </c>
      <c r="AO488">
        <v>55.7</v>
      </c>
      <c r="AP488">
        <v>1</v>
      </c>
      <c r="AQ488">
        <v>1.2</v>
      </c>
      <c r="AR488">
        <v>3.5</v>
      </c>
      <c r="AS488">
        <v>82</v>
      </c>
      <c r="AT488">
        <v>1011.3</v>
      </c>
      <c r="AU488">
        <v>9.5</v>
      </c>
      <c r="AV488">
        <v>-10.249999999999998</v>
      </c>
    </row>
    <row r="489" spans="1:48" x14ac:dyDescent="0.55000000000000004">
      <c r="A489" s="3">
        <v>44333</v>
      </c>
      <c r="B489" s="2">
        <v>419</v>
      </c>
      <c r="C489" s="2">
        <v>542</v>
      </c>
      <c r="D489" s="2">
        <v>152658</v>
      </c>
      <c r="E489" s="2">
        <v>7</v>
      </c>
      <c r="F489" s="2">
        <v>1958</v>
      </c>
      <c r="G489" s="2">
        <v>23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 t="s">
        <v>7</v>
      </c>
      <c r="P489" s="2" t="s">
        <v>27</v>
      </c>
      <c r="Q489" s="2">
        <v>13650579</v>
      </c>
      <c r="R489" s="2">
        <v>6371</v>
      </c>
      <c r="S489" s="2">
        <v>143910</v>
      </c>
      <c r="T489" s="2">
        <v>1958</v>
      </c>
      <c r="U489" s="2">
        <v>17105</v>
      </c>
      <c r="V489" s="2">
        <v>419</v>
      </c>
      <c r="W489" s="2">
        <v>13963056</v>
      </c>
      <c r="X489" s="2">
        <v>966</v>
      </c>
      <c r="Y489" s="2">
        <v>11</v>
      </c>
      <c r="Z489" s="2">
        <v>86967838809</v>
      </c>
      <c r="AA489" s="2" t="s">
        <v>30</v>
      </c>
      <c r="AB489">
        <v>2430</v>
      </c>
      <c r="AC489">
        <v>2345</v>
      </c>
      <c r="AD489">
        <v>85</v>
      </c>
      <c r="AE489">
        <v>1328</v>
      </c>
      <c r="AF489">
        <v>2336</v>
      </c>
      <c r="AG489">
        <v>696</v>
      </c>
      <c r="AH489">
        <v>442</v>
      </c>
      <c r="AI489">
        <v>102</v>
      </c>
      <c r="AJ489">
        <v>7507</v>
      </c>
      <c r="AK489">
        <v>2544</v>
      </c>
      <c r="AL489">
        <v>9617.2999999999993</v>
      </c>
      <c r="AM489">
        <v>0.06</v>
      </c>
      <c r="AN489">
        <v>70</v>
      </c>
      <c r="AO489">
        <v>55.1</v>
      </c>
      <c r="AP489">
        <v>0.5</v>
      </c>
      <c r="AQ489">
        <v>0</v>
      </c>
      <c r="AR489">
        <v>6.1</v>
      </c>
      <c r="AS489">
        <v>88</v>
      </c>
      <c r="AT489">
        <v>1000.8</v>
      </c>
      <c r="AU489">
        <v>9.3000000000000007</v>
      </c>
      <c r="AV489">
        <v>133.85833333333332</v>
      </c>
    </row>
    <row r="490" spans="1:48" x14ac:dyDescent="0.55000000000000004">
      <c r="A490" s="3">
        <v>44334</v>
      </c>
      <c r="B490" s="2">
        <v>732</v>
      </c>
      <c r="C490" s="2">
        <v>419</v>
      </c>
      <c r="D490" s="2">
        <v>153390</v>
      </c>
      <c r="E490" s="2">
        <v>11</v>
      </c>
      <c r="F490" s="2">
        <v>1969</v>
      </c>
      <c r="G490" s="2">
        <v>20.5</v>
      </c>
      <c r="H490" s="2">
        <v>0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8</v>
      </c>
      <c r="P490" s="2" t="s">
        <v>27</v>
      </c>
      <c r="Q490" s="2">
        <v>13633055</v>
      </c>
      <c r="R490" s="2">
        <v>5813</v>
      </c>
      <c r="S490" s="2">
        <v>144876</v>
      </c>
      <c r="T490" s="2">
        <v>1969</v>
      </c>
      <c r="U490" s="2">
        <v>22536</v>
      </c>
      <c r="V490" s="2">
        <v>732</v>
      </c>
      <c r="W490" s="2">
        <v>13963056</v>
      </c>
      <c r="X490" s="2">
        <v>943</v>
      </c>
      <c r="Y490" s="2">
        <v>15</v>
      </c>
      <c r="Z490" s="2">
        <v>79248948715</v>
      </c>
      <c r="AA490" s="2" t="s">
        <v>30</v>
      </c>
      <c r="AB490">
        <v>2383</v>
      </c>
      <c r="AC490">
        <v>2302</v>
      </c>
      <c r="AD490">
        <v>81</v>
      </c>
      <c r="AE490">
        <v>1230</v>
      </c>
      <c r="AF490">
        <v>2025</v>
      </c>
      <c r="AG490">
        <v>907</v>
      </c>
      <c r="AH490">
        <v>560</v>
      </c>
      <c r="AI490">
        <v>71</v>
      </c>
      <c r="AJ490">
        <v>9138</v>
      </c>
      <c r="AK490">
        <v>1990</v>
      </c>
      <c r="AL490">
        <v>9500.9</v>
      </c>
      <c r="AM490">
        <v>5.8000000000000003E-2</v>
      </c>
      <c r="AN490">
        <v>63</v>
      </c>
      <c r="AO490">
        <v>55.4</v>
      </c>
      <c r="AP490">
        <v>1</v>
      </c>
      <c r="AQ490">
        <v>0</v>
      </c>
      <c r="AR490">
        <v>2.6</v>
      </c>
      <c r="AS490">
        <v>90</v>
      </c>
      <c r="AT490">
        <v>1006</v>
      </c>
      <c r="AU490">
        <v>9.8000000000000007</v>
      </c>
      <c r="AV490">
        <v>-1.4333333333333333</v>
      </c>
    </row>
    <row r="491" spans="1:48" x14ac:dyDescent="0.55000000000000004">
      <c r="A491" s="3">
        <v>44335</v>
      </c>
      <c r="B491" s="2">
        <v>766</v>
      </c>
      <c r="C491" s="2">
        <v>732</v>
      </c>
      <c r="D491" s="2">
        <v>154156</v>
      </c>
      <c r="E491" s="2">
        <v>15</v>
      </c>
      <c r="F491" s="2">
        <v>1984</v>
      </c>
      <c r="G491" s="2">
        <v>17.2</v>
      </c>
      <c r="H491" s="2">
        <v>0</v>
      </c>
      <c r="I491" s="2">
        <v>0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 t="s">
        <v>9</v>
      </c>
      <c r="P491" s="2" t="s">
        <v>27</v>
      </c>
      <c r="Q491" s="2">
        <v>13609787</v>
      </c>
      <c r="R491" s="2">
        <v>5587</v>
      </c>
      <c r="S491" s="2">
        <v>145819</v>
      </c>
      <c r="T491" s="2">
        <v>1984</v>
      </c>
      <c r="U491" s="2">
        <v>30733</v>
      </c>
      <c r="V491" s="2">
        <v>766</v>
      </c>
      <c r="W491" s="2">
        <v>13963056</v>
      </c>
      <c r="X491" s="2">
        <v>730</v>
      </c>
      <c r="Y491" s="2">
        <v>13</v>
      </c>
      <c r="Z491" s="2">
        <v>76037879969</v>
      </c>
      <c r="AA491" s="2" t="s">
        <v>30</v>
      </c>
      <c r="AB491">
        <v>2361</v>
      </c>
      <c r="AC491">
        <v>2288</v>
      </c>
      <c r="AD491">
        <v>73</v>
      </c>
      <c r="AE491">
        <v>1176</v>
      </c>
      <c r="AF491">
        <v>1903</v>
      </c>
      <c r="AG491">
        <v>913</v>
      </c>
      <c r="AH491">
        <v>529</v>
      </c>
      <c r="AI491">
        <v>78</v>
      </c>
      <c r="AJ491">
        <v>8138</v>
      </c>
      <c r="AK491">
        <v>1647</v>
      </c>
      <c r="AL491">
        <v>9347.2999999999993</v>
      </c>
      <c r="AM491">
        <v>5.8000000000000003E-2</v>
      </c>
      <c r="AN491">
        <v>49</v>
      </c>
      <c r="AO491">
        <v>54.9</v>
      </c>
      <c r="AP491">
        <v>9.5</v>
      </c>
      <c r="AQ491">
        <v>0</v>
      </c>
      <c r="AR491">
        <v>1.5</v>
      </c>
      <c r="AS491">
        <v>98</v>
      </c>
      <c r="AT491">
        <v>1008.9</v>
      </c>
      <c r="AU491">
        <v>10</v>
      </c>
      <c r="AV491">
        <v>0.51666666666666661</v>
      </c>
    </row>
    <row r="492" spans="1:48" x14ac:dyDescent="0.55000000000000004">
      <c r="A492" s="3">
        <v>44336</v>
      </c>
      <c r="B492" s="2">
        <v>843</v>
      </c>
      <c r="C492" s="2">
        <v>766</v>
      </c>
      <c r="D492" s="2">
        <v>154999</v>
      </c>
      <c r="E492" s="2">
        <v>13</v>
      </c>
      <c r="F492" s="2">
        <v>1997</v>
      </c>
      <c r="G492" s="2">
        <v>19.100000000000001</v>
      </c>
      <c r="H492" s="2">
        <v>0</v>
      </c>
      <c r="I492" s="2">
        <v>0</v>
      </c>
      <c r="J492" s="2">
        <v>0</v>
      </c>
      <c r="K492" s="2">
        <v>1</v>
      </c>
      <c r="L492" s="2">
        <v>0</v>
      </c>
      <c r="M492" s="2">
        <v>0</v>
      </c>
      <c r="N492" s="2">
        <v>0</v>
      </c>
      <c r="O492" s="2" t="s">
        <v>10</v>
      </c>
      <c r="P492" s="2" t="s">
        <v>27</v>
      </c>
      <c r="Q492" s="2">
        <v>13578288</v>
      </c>
      <c r="R492" s="2">
        <v>5610</v>
      </c>
      <c r="S492" s="2">
        <v>146549</v>
      </c>
      <c r="T492" s="2">
        <v>1997</v>
      </c>
      <c r="U492" s="2">
        <v>31445</v>
      </c>
      <c r="V492" s="2">
        <v>843</v>
      </c>
      <c r="W492" s="2">
        <v>13963056</v>
      </c>
      <c r="X492" s="2">
        <v>857</v>
      </c>
      <c r="Y492" s="2">
        <v>13</v>
      </c>
      <c r="Z492" s="2">
        <v>76174195680</v>
      </c>
      <c r="AA492" s="2" t="s">
        <v>30</v>
      </c>
      <c r="AB492">
        <v>2351</v>
      </c>
      <c r="AC492">
        <v>2282</v>
      </c>
      <c r="AD492">
        <v>69</v>
      </c>
      <c r="AE492">
        <v>1171</v>
      </c>
      <c r="AF492">
        <v>1904</v>
      </c>
      <c r="AG492">
        <v>1027</v>
      </c>
      <c r="AH492">
        <v>434</v>
      </c>
      <c r="AI492">
        <v>54</v>
      </c>
      <c r="AJ492">
        <v>7213</v>
      </c>
      <c r="AK492">
        <v>1727</v>
      </c>
      <c r="AL492">
        <v>9211.6</v>
      </c>
      <c r="AM492">
        <v>5.6000000000000001E-2</v>
      </c>
      <c r="AN492">
        <v>44</v>
      </c>
      <c r="AO492">
        <v>54.7</v>
      </c>
      <c r="AP492">
        <v>2</v>
      </c>
      <c r="AQ492">
        <v>0.3</v>
      </c>
      <c r="AR492">
        <v>1.6</v>
      </c>
      <c r="AS492">
        <v>93</v>
      </c>
      <c r="AT492">
        <v>1011.5</v>
      </c>
      <c r="AU492">
        <v>10</v>
      </c>
      <c r="AV492">
        <v>2.7916666666666665</v>
      </c>
    </row>
    <row r="493" spans="1:48" x14ac:dyDescent="0.55000000000000004">
      <c r="A493" s="3">
        <v>44337</v>
      </c>
      <c r="B493" s="2">
        <v>649</v>
      </c>
      <c r="C493" s="2">
        <v>843</v>
      </c>
      <c r="D493" s="2">
        <v>155648</v>
      </c>
      <c r="E493" s="2">
        <v>13</v>
      </c>
      <c r="F493" s="2">
        <v>2010</v>
      </c>
      <c r="G493" s="2">
        <v>21.7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 t="s">
        <v>11</v>
      </c>
      <c r="P493" s="2" t="s">
        <v>27</v>
      </c>
      <c r="Q493" s="2">
        <v>13546000</v>
      </c>
      <c r="R493" s="2">
        <v>5583</v>
      </c>
      <c r="S493" s="2">
        <v>147406</v>
      </c>
      <c r="T493" s="2">
        <v>2010</v>
      </c>
      <c r="U493" s="2">
        <v>25496</v>
      </c>
      <c r="V493" s="2">
        <v>649</v>
      </c>
      <c r="W493" s="2">
        <v>13963056</v>
      </c>
      <c r="X493" s="2">
        <v>631</v>
      </c>
      <c r="Y493" s="2">
        <v>5</v>
      </c>
      <c r="Z493" s="2">
        <v>75627318000</v>
      </c>
      <c r="AA493" s="2" t="s">
        <v>30</v>
      </c>
      <c r="AB493">
        <v>2321</v>
      </c>
      <c r="AC493">
        <v>2256</v>
      </c>
      <c r="AD493">
        <v>65</v>
      </c>
      <c r="AE493">
        <v>1138</v>
      </c>
      <c r="AF493">
        <v>1874</v>
      </c>
      <c r="AG493">
        <v>899</v>
      </c>
      <c r="AH493">
        <v>453</v>
      </c>
      <c r="AI493">
        <v>75</v>
      </c>
      <c r="AJ493">
        <v>8020</v>
      </c>
      <c r="AK493">
        <v>1777</v>
      </c>
      <c r="AL493">
        <v>9175</v>
      </c>
      <c r="AM493">
        <v>5.5E-2</v>
      </c>
      <c r="AN493">
        <v>45</v>
      </c>
      <c r="AO493">
        <v>55.1</v>
      </c>
      <c r="AP493">
        <v>5</v>
      </c>
      <c r="AQ493">
        <v>0</v>
      </c>
      <c r="AR493">
        <v>4.9000000000000004</v>
      </c>
      <c r="AS493">
        <v>92</v>
      </c>
      <c r="AT493">
        <v>1001.9</v>
      </c>
      <c r="AU493">
        <v>10</v>
      </c>
      <c r="AV493">
        <v>0.15833333333333335</v>
      </c>
    </row>
    <row r="494" spans="1:48" x14ac:dyDescent="0.55000000000000004">
      <c r="A494" s="3">
        <v>44338</v>
      </c>
      <c r="B494" s="2">
        <v>602</v>
      </c>
      <c r="C494" s="2">
        <v>649</v>
      </c>
      <c r="D494" s="2">
        <v>156250</v>
      </c>
      <c r="E494" s="2">
        <v>5</v>
      </c>
      <c r="F494" s="2">
        <v>2015</v>
      </c>
      <c r="G494" s="2">
        <v>20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</v>
      </c>
      <c r="N494" s="2">
        <v>0</v>
      </c>
      <c r="O494" s="2" t="s">
        <v>12</v>
      </c>
      <c r="P494" s="2" t="s">
        <v>29</v>
      </c>
      <c r="Q494" s="2">
        <v>13519855</v>
      </c>
      <c r="R494" s="2">
        <v>5596</v>
      </c>
      <c r="S494" s="2">
        <v>148037</v>
      </c>
      <c r="T494" s="2">
        <v>2015</v>
      </c>
      <c r="U494" s="2">
        <v>34810</v>
      </c>
      <c r="V494" s="2">
        <v>602</v>
      </c>
      <c r="W494" s="2">
        <v>13963056</v>
      </c>
      <c r="X494" s="2">
        <v>874</v>
      </c>
      <c r="Y494" s="2">
        <v>2</v>
      </c>
      <c r="Z494" s="2">
        <v>75657108580</v>
      </c>
      <c r="AA494" s="2" t="s">
        <v>30</v>
      </c>
      <c r="AB494">
        <v>2273</v>
      </c>
      <c r="AC494">
        <v>2211</v>
      </c>
      <c r="AD494">
        <v>62</v>
      </c>
      <c r="AE494">
        <v>1135</v>
      </c>
      <c r="AF494">
        <v>1965</v>
      </c>
      <c r="AG494">
        <v>825</v>
      </c>
      <c r="AH494">
        <v>330</v>
      </c>
      <c r="AI494">
        <v>59</v>
      </c>
      <c r="AJ494">
        <v>5655</v>
      </c>
      <c r="AK494">
        <v>1041</v>
      </c>
      <c r="AL494">
        <v>9001.2999999999993</v>
      </c>
      <c r="AM494">
        <v>5.5E-2</v>
      </c>
      <c r="AN494">
        <v>60</v>
      </c>
      <c r="AO494">
        <v>55.7</v>
      </c>
      <c r="AP494">
        <v>2</v>
      </c>
      <c r="AQ494">
        <v>0.1</v>
      </c>
      <c r="AR494">
        <v>3.3</v>
      </c>
      <c r="AS494">
        <v>83</v>
      </c>
      <c r="AT494">
        <v>1000.6</v>
      </c>
      <c r="AU494">
        <v>10</v>
      </c>
      <c r="AV494">
        <v>-29.041666666666661</v>
      </c>
    </row>
    <row r="495" spans="1:48" x14ac:dyDescent="0.55000000000000004">
      <c r="A495" s="3">
        <v>44339</v>
      </c>
      <c r="B495" s="2">
        <v>535</v>
      </c>
      <c r="C495" s="2">
        <v>602</v>
      </c>
      <c r="D495" s="2">
        <v>156785</v>
      </c>
      <c r="E495" s="2">
        <v>2</v>
      </c>
      <c r="F495" s="2">
        <v>2017</v>
      </c>
      <c r="G495" s="2">
        <v>19.600000000000001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 t="s">
        <v>13</v>
      </c>
      <c r="P495" s="2" t="s">
        <v>29</v>
      </c>
      <c r="Q495" s="2">
        <v>13484443</v>
      </c>
      <c r="R495" s="2">
        <v>5322</v>
      </c>
      <c r="S495" s="2">
        <v>148911</v>
      </c>
      <c r="T495" s="2">
        <v>2017</v>
      </c>
      <c r="U495" s="2">
        <v>49108</v>
      </c>
      <c r="V495" s="2">
        <v>535</v>
      </c>
      <c r="W495" s="2">
        <v>13963056</v>
      </c>
      <c r="X495" s="2">
        <v>678</v>
      </c>
      <c r="Y495" s="2">
        <v>0</v>
      </c>
      <c r="Z495" s="2">
        <v>71764205646</v>
      </c>
      <c r="AA495" s="2" t="s">
        <v>30</v>
      </c>
      <c r="AB495">
        <v>2273</v>
      </c>
      <c r="AC495">
        <v>2212</v>
      </c>
      <c r="AD495">
        <v>61</v>
      </c>
      <c r="AE495">
        <v>1123</v>
      </c>
      <c r="AF495">
        <v>1672</v>
      </c>
      <c r="AG495">
        <v>789</v>
      </c>
      <c r="AH495">
        <v>178</v>
      </c>
      <c r="AI495">
        <v>29</v>
      </c>
      <c r="AJ495">
        <v>2702</v>
      </c>
      <c r="AK495">
        <v>622</v>
      </c>
      <c r="AL495">
        <v>9016.4</v>
      </c>
      <c r="AM495">
        <v>5.3999999999999999E-2</v>
      </c>
      <c r="AN495">
        <v>65</v>
      </c>
      <c r="AO495">
        <v>56.6</v>
      </c>
      <c r="AP495">
        <v>5.5</v>
      </c>
      <c r="AQ495">
        <v>9.8000000000000007</v>
      </c>
      <c r="AR495">
        <v>3</v>
      </c>
      <c r="AS495">
        <v>77</v>
      </c>
      <c r="AT495">
        <v>1004.2</v>
      </c>
      <c r="AU495">
        <v>5.8</v>
      </c>
      <c r="AV495">
        <v>-7.0416666666666652</v>
      </c>
    </row>
    <row r="496" spans="1:48" x14ac:dyDescent="0.55000000000000004">
      <c r="A496" s="3">
        <v>44340</v>
      </c>
      <c r="B496" s="2">
        <v>340</v>
      </c>
      <c r="C496" s="2">
        <v>535</v>
      </c>
      <c r="D496" s="2">
        <v>157125</v>
      </c>
      <c r="E496" s="2">
        <v>0</v>
      </c>
      <c r="F496" s="2">
        <v>2017</v>
      </c>
      <c r="G496" s="2">
        <v>22.1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 t="s">
        <v>7</v>
      </c>
      <c r="P496" s="2" t="s">
        <v>27</v>
      </c>
      <c r="Q496" s="2">
        <v>13434800</v>
      </c>
      <c r="R496" s="2">
        <v>5179</v>
      </c>
      <c r="S496" s="2">
        <v>149589</v>
      </c>
      <c r="T496" s="2">
        <v>2017</v>
      </c>
      <c r="U496" s="2">
        <v>39292</v>
      </c>
      <c r="V496" s="2">
        <v>340</v>
      </c>
      <c r="W496" s="2">
        <v>13963056</v>
      </c>
      <c r="X496" s="2">
        <v>685</v>
      </c>
      <c r="Y496" s="2">
        <v>9</v>
      </c>
      <c r="Z496" s="2">
        <v>69578829200</v>
      </c>
      <c r="AA496" s="2" t="s">
        <v>30</v>
      </c>
      <c r="AB496">
        <v>2277</v>
      </c>
      <c r="AC496">
        <v>2209</v>
      </c>
      <c r="AD496">
        <v>68</v>
      </c>
      <c r="AE496">
        <v>1099</v>
      </c>
      <c r="AF496">
        <v>1629</v>
      </c>
      <c r="AG496">
        <v>514</v>
      </c>
      <c r="AH496">
        <v>358</v>
      </c>
      <c r="AI496">
        <v>97</v>
      </c>
      <c r="AJ496">
        <v>6596</v>
      </c>
      <c r="AK496">
        <v>2266</v>
      </c>
      <c r="AL496">
        <v>8833.9</v>
      </c>
      <c r="AM496">
        <v>5.2999999999999999E-2</v>
      </c>
      <c r="AN496">
        <v>40</v>
      </c>
      <c r="AO496">
        <v>52.3</v>
      </c>
      <c r="AP496">
        <v>0</v>
      </c>
      <c r="AQ496">
        <v>5</v>
      </c>
      <c r="AR496">
        <v>2.9</v>
      </c>
      <c r="AS496">
        <v>65</v>
      </c>
      <c r="AT496">
        <v>1003.5</v>
      </c>
      <c r="AU496">
        <v>8.8000000000000007</v>
      </c>
      <c r="AV496">
        <v>126.03333333333336</v>
      </c>
    </row>
    <row r="497" spans="1:48" x14ac:dyDescent="0.55000000000000004">
      <c r="A497" s="3">
        <v>44341</v>
      </c>
      <c r="B497" s="2">
        <v>542</v>
      </c>
      <c r="C497" s="2">
        <v>340</v>
      </c>
      <c r="D497" s="2">
        <v>157667</v>
      </c>
      <c r="E497" s="2">
        <v>9</v>
      </c>
      <c r="F497" s="2">
        <v>2026</v>
      </c>
      <c r="G497" s="2">
        <v>22.4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8</v>
      </c>
      <c r="P497" s="2" t="s">
        <v>27</v>
      </c>
      <c r="Q497" s="2">
        <v>13395168</v>
      </c>
      <c r="R497" s="2">
        <v>4825</v>
      </c>
      <c r="S497" s="2">
        <v>150274</v>
      </c>
      <c r="T497" s="2">
        <v>2026</v>
      </c>
      <c r="U497" s="2">
        <v>45674</v>
      </c>
      <c r="V497" s="2">
        <v>542</v>
      </c>
      <c r="W497" s="2">
        <v>13963056</v>
      </c>
      <c r="X497" s="2">
        <v>605</v>
      </c>
      <c r="Y497" s="2">
        <v>5</v>
      </c>
      <c r="Z497" s="2">
        <v>64631685600</v>
      </c>
      <c r="AA497" s="2" t="s">
        <v>30</v>
      </c>
      <c r="AB497">
        <v>2197</v>
      </c>
      <c r="AC497">
        <v>2126</v>
      </c>
      <c r="AD497">
        <v>71</v>
      </c>
      <c r="AE497">
        <v>1074</v>
      </c>
      <c r="AF497">
        <v>1420</v>
      </c>
      <c r="AG497">
        <v>676</v>
      </c>
      <c r="AH497">
        <v>476</v>
      </c>
      <c r="AI497">
        <v>65</v>
      </c>
      <c r="AJ497">
        <v>8407</v>
      </c>
      <c r="AK497">
        <v>1933</v>
      </c>
      <c r="AL497">
        <v>8708.4</v>
      </c>
      <c r="AM497">
        <v>5.2999999999999999E-2</v>
      </c>
      <c r="AN497">
        <v>56</v>
      </c>
      <c r="AO497">
        <v>51.3</v>
      </c>
      <c r="AP497">
        <v>0</v>
      </c>
      <c r="AQ497">
        <v>10.7</v>
      </c>
      <c r="AR497">
        <v>3.6</v>
      </c>
      <c r="AS497">
        <v>66</v>
      </c>
      <c r="AT497">
        <v>998.8</v>
      </c>
      <c r="AU497">
        <v>7.5</v>
      </c>
      <c r="AV497">
        <v>-1.0916666666666668</v>
      </c>
    </row>
    <row r="498" spans="1:48" x14ac:dyDescent="0.55000000000000004">
      <c r="A498" s="3">
        <v>44342</v>
      </c>
      <c r="B498" s="2">
        <v>743</v>
      </c>
      <c r="C498" s="2">
        <v>542</v>
      </c>
      <c r="D498" s="2">
        <v>158410</v>
      </c>
      <c r="E498" s="2">
        <v>5</v>
      </c>
      <c r="F498" s="2">
        <v>2031</v>
      </c>
      <c r="G498" s="2">
        <v>21.1</v>
      </c>
      <c r="H498" s="2">
        <v>0</v>
      </c>
      <c r="I498" s="2">
        <v>0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 t="s">
        <v>9</v>
      </c>
      <c r="P498" s="2" t="s">
        <v>27</v>
      </c>
      <c r="Q498" s="2">
        <v>13348952</v>
      </c>
      <c r="R498" s="2">
        <v>4757</v>
      </c>
      <c r="S498" s="2">
        <v>150879</v>
      </c>
      <c r="T498" s="2">
        <v>2031</v>
      </c>
      <c r="U498" s="2">
        <v>55852</v>
      </c>
      <c r="V498" s="2">
        <v>743</v>
      </c>
      <c r="W498" s="2">
        <v>13963056</v>
      </c>
      <c r="X498" s="2">
        <v>604</v>
      </c>
      <c r="Y498" s="2">
        <v>11</v>
      </c>
      <c r="Z498" s="2">
        <v>63500964664</v>
      </c>
      <c r="AA498" s="2" t="s">
        <v>30</v>
      </c>
      <c r="AB498">
        <v>2182</v>
      </c>
      <c r="AC498">
        <v>2112</v>
      </c>
      <c r="AD498">
        <v>70</v>
      </c>
      <c r="AE498">
        <v>1052</v>
      </c>
      <c r="AF498">
        <v>1395</v>
      </c>
      <c r="AG498">
        <v>871</v>
      </c>
      <c r="AH498">
        <v>469</v>
      </c>
      <c r="AI498">
        <v>62</v>
      </c>
      <c r="AJ498">
        <v>7431</v>
      </c>
      <c r="AK498">
        <v>1801</v>
      </c>
      <c r="AL498">
        <v>8618.6</v>
      </c>
      <c r="AM498">
        <v>5.1999999999999998E-2</v>
      </c>
      <c r="AN498">
        <v>41</v>
      </c>
      <c r="AO498">
        <v>50.1</v>
      </c>
      <c r="AP498">
        <v>0</v>
      </c>
      <c r="AQ498">
        <v>10.4</v>
      </c>
      <c r="AR498">
        <v>2.8</v>
      </c>
      <c r="AS498">
        <v>61</v>
      </c>
      <c r="AT498">
        <v>1005.5</v>
      </c>
      <c r="AU498">
        <v>10</v>
      </c>
      <c r="AV498">
        <v>2.2166666666666663</v>
      </c>
    </row>
    <row r="499" spans="1:48" x14ac:dyDescent="0.55000000000000004">
      <c r="A499" s="3">
        <v>44343</v>
      </c>
      <c r="B499" s="2">
        <v>684</v>
      </c>
      <c r="C499" s="2">
        <v>743</v>
      </c>
      <c r="D499" s="2">
        <v>159094</v>
      </c>
      <c r="E499" s="2">
        <v>11</v>
      </c>
      <c r="F499" s="2">
        <v>2042</v>
      </c>
      <c r="G499" s="2">
        <v>16.899999999999999</v>
      </c>
      <c r="H499" s="2">
        <v>0</v>
      </c>
      <c r="I499" s="2">
        <v>0</v>
      </c>
      <c r="J499" s="2">
        <v>0</v>
      </c>
      <c r="K499" s="2">
        <v>1</v>
      </c>
      <c r="L499" s="2">
        <v>0</v>
      </c>
      <c r="M499" s="2">
        <v>0</v>
      </c>
      <c r="N499" s="2">
        <v>0</v>
      </c>
      <c r="O499" s="2" t="s">
        <v>10</v>
      </c>
      <c r="P499" s="2" t="s">
        <v>27</v>
      </c>
      <c r="Q499" s="2">
        <v>13292357</v>
      </c>
      <c r="R499" s="2">
        <v>4885</v>
      </c>
      <c r="S499" s="2">
        <v>151483</v>
      </c>
      <c r="T499" s="2">
        <v>2042</v>
      </c>
      <c r="U499" s="2">
        <v>52459</v>
      </c>
      <c r="V499" s="2">
        <v>684</v>
      </c>
      <c r="W499" s="2">
        <v>13963056</v>
      </c>
      <c r="X499" s="2">
        <v>748</v>
      </c>
      <c r="Y499" s="2">
        <v>6</v>
      </c>
      <c r="Z499" s="2">
        <v>64933163945</v>
      </c>
      <c r="AA499" s="2" t="s">
        <v>30</v>
      </c>
      <c r="AB499">
        <v>2171</v>
      </c>
      <c r="AC499">
        <v>2102</v>
      </c>
      <c r="AD499">
        <v>69</v>
      </c>
      <c r="AE499">
        <v>1081</v>
      </c>
      <c r="AF499">
        <v>1509</v>
      </c>
      <c r="AG499">
        <v>808</v>
      </c>
      <c r="AH499">
        <v>408</v>
      </c>
      <c r="AI499">
        <v>61</v>
      </c>
      <c r="AJ499">
        <v>6703</v>
      </c>
      <c r="AK499">
        <v>1601</v>
      </c>
      <c r="AL499">
        <v>8525</v>
      </c>
      <c r="AM499">
        <v>5.1999999999999998E-2</v>
      </c>
      <c r="AN499">
        <v>40</v>
      </c>
      <c r="AO499">
        <v>49.6</v>
      </c>
      <c r="AP499">
        <v>35.5</v>
      </c>
      <c r="AQ499">
        <v>0</v>
      </c>
      <c r="AR499">
        <v>2.1</v>
      </c>
      <c r="AS499">
        <v>94</v>
      </c>
      <c r="AT499">
        <v>1002.5</v>
      </c>
      <c r="AU499">
        <v>10</v>
      </c>
      <c r="AV499">
        <v>-2.2416666666666667</v>
      </c>
    </row>
    <row r="500" spans="1:48" x14ac:dyDescent="0.55000000000000004">
      <c r="A500" s="3">
        <v>44344</v>
      </c>
      <c r="B500" s="2">
        <v>614</v>
      </c>
      <c r="C500" s="2">
        <v>684</v>
      </c>
      <c r="D500" s="2">
        <v>159708</v>
      </c>
      <c r="E500" s="2">
        <v>6</v>
      </c>
      <c r="F500" s="2">
        <v>2048</v>
      </c>
      <c r="G500" s="2">
        <v>20.5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 t="s">
        <v>11</v>
      </c>
      <c r="P500" s="2" t="s">
        <v>27</v>
      </c>
      <c r="Q500" s="2">
        <v>13239214</v>
      </c>
      <c r="R500" s="2">
        <v>4815</v>
      </c>
      <c r="S500" s="2">
        <v>152231</v>
      </c>
      <c r="T500" s="2">
        <v>2048</v>
      </c>
      <c r="U500" s="2">
        <v>48354</v>
      </c>
      <c r="V500" s="2">
        <v>614</v>
      </c>
      <c r="W500" s="2">
        <v>13963056</v>
      </c>
      <c r="X500" s="2">
        <v>581</v>
      </c>
      <c r="Y500" s="2">
        <v>6</v>
      </c>
      <c r="Z500" s="2">
        <v>63746815410</v>
      </c>
      <c r="AA500" s="2" t="s">
        <v>30</v>
      </c>
      <c r="AB500">
        <v>2126</v>
      </c>
      <c r="AC500">
        <v>2056</v>
      </c>
      <c r="AD500">
        <v>70</v>
      </c>
      <c r="AE500">
        <v>1065</v>
      </c>
      <c r="AF500">
        <v>1490</v>
      </c>
      <c r="AG500">
        <v>748</v>
      </c>
      <c r="AH500">
        <v>413</v>
      </c>
      <c r="AI500">
        <v>55</v>
      </c>
      <c r="AJ500">
        <v>7174</v>
      </c>
      <c r="AK500">
        <v>1633</v>
      </c>
      <c r="AL500">
        <v>8375</v>
      </c>
      <c r="AM500">
        <v>5.1999999999999998E-2</v>
      </c>
      <c r="AN500">
        <v>37</v>
      </c>
      <c r="AO500">
        <v>48.4</v>
      </c>
      <c r="AP500">
        <v>0</v>
      </c>
      <c r="AQ500">
        <v>4.2</v>
      </c>
      <c r="AR500">
        <v>2.9</v>
      </c>
      <c r="AS500">
        <v>75</v>
      </c>
      <c r="AT500">
        <v>1000.8</v>
      </c>
      <c r="AU500">
        <v>10</v>
      </c>
      <c r="AV500">
        <v>4.9916666666666671</v>
      </c>
    </row>
    <row r="501" spans="1:48" x14ac:dyDescent="0.55000000000000004">
      <c r="A501" s="3">
        <v>44345</v>
      </c>
      <c r="B501" s="2">
        <v>539</v>
      </c>
      <c r="C501" s="2">
        <v>614</v>
      </c>
      <c r="D501" s="2">
        <v>160247</v>
      </c>
      <c r="E501" s="2">
        <v>6</v>
      </c>
      <c r="F501" s="2">
        <v>2054</v>
      </c>
      <c r="G501" s="2">
        <v>22.8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1</v>
      </c>
      <c r="N501" s="2">
        <v>0</v>
      </c>
      <c r="O501" s="2" t="s">
        <v>12</v>
      </c>
      <c r="P501" s="2" t="s">
        <v>29</v>
      </c>
      <c r="Q501" s="2">
        <v>13190246</v>
      </c>
      <c r="R501" s="2">
        <v>4842</v>
      </c>
      <c r="S501" s="2">
        <v>152812</v>
      </c>
      <c r="T501" s="2">
        <v>2054</v>
      </c>
      <c r="U501" s="2">
        <v>55336</v>
      </c>
      <c r="V501" s="2">
        <v>539</v>
      </c>
      <c r="W501" s="2">
        <v>13963056</v>
      </c>
      <c r="X501" s="2">
        <v>618</v>
      </c>
      <c r="Y501" s="2">
        <v>0</v>
      </c>
      <c r="Z501" s="2">
        <v>63867171132</v>
      </c>
      <c r="AA501" s="2" t="s">
        <v>30</v>
      </c>
      <c r="AB501">
        <v>2120</v>
      </c>
      <c r="AC501">
        <v>2042</v>
      </c>
      <c r="AD501">
        <v>78</v>
      </c>
      <c r="AE501">
        <v>1088</v>
      </c>
      <c r="AF501">
        <v>1413</v>
      </c>
      <c r="AG501">
        <v>760</v>
      </c>
      <c r="AH501">
        <v>289</v>
      </c>
      <c r="AI501">
        <v>45</v>
      </c>
      <c r="AJ501">
        <v>5460</v>
      </c>
      <c r="AK501">
        <v>949</v>
      </c>
      <c r="AL501">
        <v>8326.1</v>
      </c>
      <c r="AM501">
        <v>5.1999999999999998E-2</v>
      </c>
      <c r="AN501">
        <v>49</v>
      </c>
      <c r="AO501">
        <v>46.9</v>
      </c>
      <c r="AP501">
        <v>0</v>
      </c>
      <c r="AQ501">
        <v>4.7</v>
      </c>
      <c r="AR501">
        <v>3.4</v>
      </c>
      <c r="AS501">
        <v>67</v>
      </c>
      <c r="AT501">
        <v>998</v>
      </c>
      <c r="AU501">
        <v>8</v>
      </c>
      <c r="AV501">
        <v>-28.883333333333336</v>
      </c>
    </row>
    <row r="502" spans="1:48" x14ac:dyDescent="0.55000000000000004">
      <c r="A502" s="3">
        <v>44346</v>
      </c>
      <c r="B502" s="2">
        <v>448</v>
      </c>
      <c r="C502" s="2">
        <v>539</v>
      </c>
      <c r="D502" s="2">
        <v>160695</v>
      </c>
      <c r="E502" s="2">
        <v>0</v>
      </c>
      <c r="F502" s="2">
        <v>2054</v>
      </c>
      <c r="G502" s="2">
        <v>21.2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 t="s">
        <v>13</v>
      </c>
      <c r="P502" s="2" t="s">
        <v>29</v>
      </c>
      <c r="Q502" s="2">
        <v>13134371</v>
      </c>
      <c r="R502" s="2">
        <v>4763</v>
      </c>
      <c r="S502" s="2">
        <v>153430</v>
      </c>
      <c r="T502" s="2">
        <v>2054</v>
      </c>
      <c r="U502" s="2">
        <v>58980</v>
      </c>
      <c r="V502" s="2">
        <v>448</v>
      </c>
      <c r="W502" s="2">
        <v>13963056</v>
      </c>
      <c r="X502" s="2">
        <v>644</v>
      </c>
      <c r="Y502" s="2">
        <v>1</v>
      </c>
      <c r="Z502" s="2">
        <v>62559009073</v>
      </c>
      <c r="AA502" s="2" t="s">
        <v>30</v>
      </c>
      <c r="AB502">
        <v>2078</v>
      </c>
      <c r="AC502">
        <v>2001</v>
      </c>
      <c r="AD502">
        <v>77</v>
      </c>
      <c r="AE502">
        <v>1100</v>
      </c>
      <c r="AF502">
        <v>1318</v>
      </c>
      <c r="AG502">
        <v>715</v>
      </c>
      <c r="AH502">
        <v>154</v>
      </c>
      <c r="AI502">
        <v>28</v>
      </c>
      <c r="AJ502">
        <v>1895</v>
      </c>
      <c r="AK502">
        <v>562</v>
      </c>
      <c r="AL502">
        <v>8198.7000000000007</v>
      </c>
      <c r="AM502">
        <v>5.1999999999999998E-2</v>
      </c>
      <c r="AN502">
        <v>37</v>
      </c>
      <c r="AO502">
        <v>42.9</v>
      </c>
      <c r="AP502">
        <v>0.5</v>
      </c>
      <c r="AQ502">
        <v>4.7</v>
      </c>
      <c r="AR502">
        <v>2.8</v>
      </c>
      <c r="AS502">
        <v>71</v>
      </c>
      <c r="AT502">
        <v>1004</v>
      </c>
      <c r="AU502">
        <v>8.5</v>
      </c>
      <c r="AV502">
        <v>-8.3166666666666682</v>
      </c>
    </row>
    <row r="503" spans="1:48" x14ac:dyDescent="0.55000000000000004">
      <c r="A503" s="3">
        <v>44347</v>
      </c>
      <c r="B503" s="2">
        <v>260</v>
      </c>
      <c r="C503" s="2">
        <v>448</v>
      </c>
      <c r="D503" s="2">
        <v>160955</v>
      </c>
      <c r="E503" s="2">
        <v>1</v>
      </c>
      <c r="F503" s="2">
        <v>2055</v>
      </c>
      <c r="G503" s="2">
        <v>20.6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7</v>
      </c>
      <c r="P503" s="2" t="s">
        <v>27</v>
      </c>
      <c r="Q503" s="2">
        <v>13074943</v>
      </c>
      <c r="R503" s="2">
        <v>4566</v>
      </c>
      <c r="S503" s="2">
        <v>154074</v>
      </c>
      <c r="T503" s="2">
        <v>2055</v>
      </c>
      <c r="U503" s="2">
        <v>48507</v>
      </c>
      <c r="V503" s="2">
        <v>260</v>
      </c>
      <c r="W503" s="2">
        <v>13963056</v>
      </c>
      <c r="X503" s="2">
        <v>516</v>
      </c>
      <c r="Y503" s="2">
        <v>7</v>
      </c>
      <c r="Z503" s="2">
        <v>59700189738</v>
      </c>
      <c r="AA503" s="2" t="s">
        <v>30</v>
      </c>
      <c r="AB503">
        <v>2044</v>
      </c>
      <c r="AC503">
        <v>1969</v>
      </c>
      <c r="AD503">
        <v>75</v>
      </c>
      <c r="AE503">
        <v>1088</v>
      </c>
      <c r="AF503">
        <v>1347</v>
      </c>
      <c r="AG503">
        <v>347</v>
      </c>
      <c r="AH503">
        <v>322</v>
      </c>
      <c r="AI503">
        <v>94</v>
      </c>
      <c r="AJ503">
        <v>6162</v>
      </c>
      <c r="AK503">
        <v>2111</v>
      </c>
      <c r="AL503">
        <v>8109</v>
      </c>
      <c r="AM503">
        <v>5.1999999999999998E-2</v>
      </c>
      <c r="AN503">
        <v>61</v>
      </c>
      <c r="AO503">
        <v>45.9</v>
      </c>
      <c r="AP503">
        <v>7.5</v>
      </c>
      <c r="AQ503">
        <v>8.1</v>
      </c>
      <c r="AR503">
        <v>3.1</v>
      </c>
      <c r="AS503">
        <v>68</v>
      </c>
      <c r="AT503">
        <v>1009.8</v>
      </c>
      <c r="AU503">
        <v>8.3000000000000007</v>
      </c>
      <c r="AV503">
        <v>119.65000000000002</v>
      </c>
    </row>
    <row r="504" spans="1:48" x14ac:dyDescent="0.55000000000000004">
      <c r="A504" s="3">
        <v>44348</v>
      </c>
      <c r="B504" s="2">
        <v>471</v>
      </c>
      <c r="C504" s="2">
        <v>260</v>
      </c>
      <c r="D504" s="2">
        <v>161426</v>
      </c>
      <c r="E504" s="2">
        <v>7</v>
      </c>
      <c r="F504" s="2">
        <v>2062</v>
      </c>
      <c r="G504" s="2">
        <v>20.100000000000001</v>
      </c>
      <c r="H504" s="2">
        <v>0</v>
      </c>
      <c r="I504" s="2">
        <v>1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 t="s">
        <v>8</v>
      </c>
      <c r="P504" s="2" t="s">
        <v>27</v>
      </c>
      <c r="Q504" s="2">
        <v>13026176</v>
      </c>
      <c r="R504" s="2">
        <v>4303</v>
      </c>
      <c r="S504" s="2">
        <v>154590</v>
      </c>
      <c r="T504" s="2">
        <v>2062</v>
      </c>
      <c r="U504" s="2">
        <v>59658</v>
      </c>
      <c r="V504" s="2">
        <v>471</v>
      </c>
      <c r="W504" s="2">
        <v>13957977</v>
      </c>
      <c r="X504" s="2">
        <v>562</v>
      </c>
      <c r="Y504" s="2">
        <v>13</v>
      </c>
      <c r="Z504" s="2">
        <v>56051635328</v>
      </c>
      <c r="AA504" s="2" t="s">
        <v>30</v>
      </c>
      <c r="AB504">
        <v>2015</v>
      </c>
      <c r="AC504">
        <v>1945</v>
      </c>
      <c r="AD504">
        <v>70</v>
      </c>
      <c r="AE504">
        <v>1012</v>
      </c>
      <c r="AF504">
        <v>1200</v>
      </c>
      <c r="AG504">
        <v>547</v>
      </c>
      <c r="AH504">
        <v>364</v>
      </c>
      <c r="AI504">
        <v>67</v>
      </c>
      <c r="AJ504">
        <v>7771</v>
      </c>
      <c r="AK504">
        <v>1942</v>
      </c>
      <c r="AL504">
        <v>8003.7</v>
      </c>
      <c r="AM504">
        <v>5.0999999999999997E-2</v>
      </c>
      <c r="AN504">
        <v>41</v>
      </c>
      <c r="AO504">
        <v>43.7</v>
      </c>
      <c r="AP504">
        <v>0.5</v>
      </c>
      <c r="AQ504">
        <v>9.5</v>
      </c>
      <c r="AR504">
        <v>3.1</v>
      </c>
      <c r="AS504">
        <v>74</v>
      </c>
      <c r="AT504">
        <v>1014.1</v>
      </c>
      <c r="AU504">
        <v>5</v>
      </c>
      <c r="AV504">
        <v>1.0000000000000002</v>
      </c>
    </row>
    <row r="505" spans="1:48" x14ac:dyDescent="0.55000000000000004">
      <c r="A505" s="3">
        <v>44349</v>
      </c>
      <c r="B505" s="2">
        <v>487</v>
      </c>
      <c r="C505" s="2">
        <v>471</v>
      </c>
      <c r="D505" s="2">
        <v>161913</v>
      </c>
      <c r="E505" s="2">
        <v>13</v>
      </c>
      <c r="F505" s="2">
        <v>2075</v>
      </c>
      <c r="G505" s="2">
        <v>22</v>
      </c>
      <c r="H505" s="2">
        <v>0</v>
      </c>
      <c r="I505" s="2">
        <v>0</v>
      </c>
      <c r="J505" s="2">
        <v>1</v>
      </c>
      <c r="K505" s="2">
        <v>0</v>
      </c>
      <c r="L505" s="2">
        <v>0</v>
      </c>
      <c r="M505" s="2">
        <v>0</v>
      </c>
      <c r="N505" s="2">
        <v>0</v>
      </c>
      <c r="O505" s="2" t="s">
        <v>9</v>
      </c>
      <c r="P505" s="2" t="s">
        <v>27</v>
      </c>
      <c r="Q505" s="2">
        <v>12966047</v>
      </c>
      <c r="R505" s="2">
        <v>4199</v>
      </c>
      <c r="S505" s="2">
        <v>155152</v>
      </c>
      <c r="T505" s="2">
        <v>2075</v>
      </c>
      <c r="U505" s="2">
        <v>63871</v>
      </c>
      <c r="V505" s="2">
        <v>487</v>
      </c>
      <c r="W505" s="2">
        <v>13957977</v>
      </c>
      <c r="X505" s="2">
        <v>512</v>
      </c>
      <c r="Y505" s="2">
        <v>16</v>
      </c>
      <c r="Z505" s="2">
        <v>54444431353</v>
      </c>
      <c r="AA505" s="2" t="s">
        <v>30</v>
      </c>
      <c r="AB505">
        <v>1932</v>
      </c>
      <c r="AC505">
        <v>1859</v>
      </c>
      <c r="AD505">
        <v>73</v>
      </c>
      <c r="AE505">
        <v>988</v>
      </c>
      <c r="AF505">
        <v>1176</v>
      </c>
      <c r="AG505">
        <v>590</v>
      </c>
      <c r="AH505">
        <v>312</v>
      </c>
      <c r="AI505">
        <v>52</v>
      </c>
      <c r="AJ505">
        <v>6811</v>
      </c>
      <c r="AK505">
        <v>1704</v>
      </c>
      <c r="AL505">
        <v>7877.4</v>
      </c>
      <c r="AM505">
        <v>4.8000000000000001E-2</v>
      </c>
      <c r="AN505">
        <v>36</v>
      </c>
      <c r="AO505">
        <v>43</v>
      </c>
      <c r="AP505">
        <v>0</v>
      </c>
      <c r="AQ505">
        <v>3</v>
      </c>
      <c r="AR505">
        <v>3</v>
      </c>
      <c r="AS505">
        <v>70</v>
      </c>
      <c r="AT505">
        <v>1015.6</v>
      </c>
      <c r="AU505">
        <v>10</v>
      </c>
      <c r="AV505">
        <v>0.51666666666666661</v>
      </c>
    </row>
    <row r="506" spans="1:48" x14ac:dyDescent="0.55000000000000004">
      <c r="A506" s="3">
        <v>44350</v>
      </c>
      <c r="B506" s="2">
        <v>508</v>
      </c>
      <c r="C506" s="2">
        <v>487</v>
      </c>
      <c r="D506" s="2">
        <v>162421</v>
      </c>
      <c r="E506" s="2">
        <v>16</v>
      </c>
      <c r="F506" s="2">
        <v>2091</v>
      </c>
      <c r="G506" s="2">
        <v>22.1</v>
      </c>
      <c r="H506" s="2">
        <v>0</v>
      </c>
      <c r="I506" s="2">
        <v>0</v>
      </c>
      <c r="J506" s="2">
        <v>0</v>
      </c>
      <c r="K506" s="2">
        <v>1</v>
      </c>
      <c r="L506" s="2">
        <v>0</v>
      </c>
      <c r="M506" s="2">
        <v>0</v>
      </c>
      <c r="N506" s="2">
        <v>0</v>
      </c>
      <c r="O506" s="2" t="s">
        <v>10</v>
      </c>
      <c r="P506" s="2" t="s">
        <v>27</v>
      </c>
      <c r="Q506" s="2">
        <v>12901689</v>
      </c>
      <c r="R506" s="2">
        <v>4158</v>
      </c>
      <c r="S506" s="2">
        <v>155664</v>
      </c>
      <c r="T506" s="2">
        <v>2091</v>
      </c>
      <c r="U506" s="2">
        <v>56265</v>
      </c>
      <c r="V506" s="2">
        <v>508</v>
      </c>
      <c r="W506" s="2">
        <v>13957977</v>
      </c>
      <c r="X506" s="2">
        <v>601</v>
      </c>
      <c r="Y506" s="2">
        <v>4</v>
      </c>
      <c r="Z506" s="2">
        <v>53645222862</v>
      </c>
      <c r="AA506" s="2" t="s">
        <v>30</v>
      </c>
      <c r="AB506">
        <v>1928</v>
      </c>
      <c r="AC506">
        <v>1861</v>
      </c>
      <c r="AD506">
        <v>67</v>
      </c>
      <c r="AE506">
        <v>942</v>
      </c>
      <c r="AF506">
        <v>1191</v>
      </c>
      <c r="AG506">
        <v>605</v>
      </c>
      <c r="AH506">
        <v>332</v>
      </c>
      <c r="AI506">
        <v>60</v>
      </c>
      <c r="AJ506">
        <v>6827</v>
      </c>
      <c r="AK506">
        <v>1729</v>
      </c>
      <c r="AL506">
        <v>7902.4</v>
      </c>
      <c r="AM506">
        <v>4.7E-2</v>
      </c>
      <c r="AN506">
        <v>36</v>
      </c>
      <c r="AO506">
        <v>42.4</v>
      </c>
      <c r="AP506">
        <v>3</v>
      </c>
      <c r="AQ506">
        <v>7.8</v>
      </c>
      <c r="AR506">
        <v>3.2</v>
      </c>
      <c r="AS506">
        <v>73</v>
      </c>
      <c r="AT506">
        <v>1012.8</v>
      </c>
      <c r="AU506">
        <v>8</v>
      </c>
      <c r="AV506">
        <v>1.2666666666666666</v>
      </c>
    </row>
    <row r="507" spans="1:48" x14ac:dyDescent="0.55000000000000004">
      <c r="A507" s="3">
        <v>44351</v>
      </c>
      <c r="B507" s="2">
        <v>472</v>
      </c>
      <c r="C507" s="2">
        <v>508</v>
      </c>
      <c r="D507" s="2">
        <v>162893</v>
      </c>
      <c r="E507" s="2">
        <v>4</v>
      </c>
      <c r="F507" s="2">
        <v>2095</v>
      </c>
      <c r="G507" s="2">
        <v>21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 t="s">
        <v>11</v>
      </c>
      <c r="P507" s="2" t="s">
        <v>27</v>
      </c>
      <c r="Q507" s="2">
        <v>12844916</v>
      </c>
      <c r="R507" s="2">
        <v>4061</v>
      </c>
      <c r="S507" s="2">
        <v>156265</v>
      </c>
      <c r="T507" s="2">
        <v>2095</v>
      </c>
      <c r="U507" s="2">
        <v>56795</v>
      </c>
      <c r="V507" s="2">
        <v>472</v>
      </c>
      <c r="W507" s="2">
        <v>13957977</v>
      </c>
      <c r="X507" s="2">
        <v>521</v>
      </c>
      <c r="Y507" s="2">
        <v>8</v>
      </c>
      <c r="Z507" s="2">
        <v>52163203876</v>
      </c>
      <c r="AA507" s="2" t="s">
        <v>30</v>
      </c>
      <c r="AB507">
        <v>1860</v>
      </c>
      <c r="AC507">
        <v>1798</v>
      </c>
      <c r="AD507">
        <v>62</v>
      </c>
      <c r="AE507">
        <v>910</v>
      </c>
      <c r="AF507">
        <v>1193</v>
      </c>
      <c r="AG507">
        <v>570</v>
      </c>
      <c r="AH507">
        <v>333</v>
      </c>
      <c r="AI507">
        <v>49</v>
      </c>
      <c r="AJ507">
        <v>7410</v>
      </c>
      <c r="AK507">
        <v>1566</v>
      </c>
      <c r="AL507">
        <v>7914.3</v>
      </c>
      <c r="AM507">
        <v>4.4999999999999998E-2</v>
      </c>
      <c r="AN507">
        <v>39</v>
      </c>
      <c r="AO507">
        <v>42.7</v>
      </c>
      <c r="AP507">
        <v>23</v>
      </c>
      <c r="AQ507">
        <v>0</v>
      </c>
      <c r="AR507">
        <v>5.2</v>
      </c>
      <c r="AS507">
        <v>97</v>
      </c>
      <c r="AT507">
        <v>999</v>
      </c>
      <c r="AU507">
        <v>10</v>
      </c>
      <c r="AV507">
        <v>-2.5000000000000004</v>
      </c>
    </row>
    <row r="508" spans="1:48" x14ac:dyDescent="0.55000000000000004">
      <c r="A508" s="3">
        <v>44352</v>
      </c>
      <c r="B508" s="2">
        <v>436</v>
      </c>
      <c r="C508" s="2">
        <v>472</v>
      </c>
      <c r="D508" s="2">
        <v>163329</v>
      </c>
      <c r="E508" s="2">
        <v>8</v>
      </c>
      <c r="F508" s="2">
        <v>2103</v>
      </c>
      <c r="G508" s="2">
        <v>22.1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1</v>
      </c>
      <c r="N508" s="2">
        <v>0</v>
      </c>
      <c r="O508" s="2" t="s">
        <v>12</v>
      </c>
      <c r="P508" s="2" t="s">
        <v>29</v>
      </c>
      <c r="Q508" s="2">
        <v>12787649</v>
      </c>
      <c r="R508" s="2">
        <v>4004</v>
      </c>
      <c r="S508" s="2">
        <v>156786</v>
      </c>
      <c r="T508" s="2">
        <v>2103</v>
      </c>
      <c r="U508" s="2">
        <v>59238</v>
      </c>
      <c r="V508" s="2">
        <v>436</v>
      </c>
      <c r="W508" s="2">
        <v>13957977</v>
      </c>
      <c r="X508" s="2">
        <v>500</v>
      </c>
      <c r="Y508" s="2">
        <v>5</v>
      </c>
      <c r="Z508" s="2">
        <v>51201746596</v>
      </c>
      <c r="AA508" s="2" t="s">
        <v>30</v>
      </c>
      <c r="AB508">
        <v>1820</v>
      </c>
      <c r="AC508">
        <v>1758</v>
      </c>
      <c r="AD508">
        <v>62</v>
      </c>
      <c r="AE508">
        <v>903</v>
      </c>
      <c r="AF508">
        <v>1162</v>
      </c>
      <c r="AG508">
        <v>555</v>
      </c>
      <c r="AH508">
        <v>221</v>
      </c>
      <c r="AI508">
        <v>40</v>
      </c>
      <c r="AJ508">
        <v>5351</v>
      </c>
      <c r="AK508">
        <v>1007</v>
      </c>
      <c r="AL508">
        <v>7896.6</v>
      </c>
      <c r="AM508">
        <v>4.3999999999999997E-2</v>
      </c>
      <c r="AN508">
        <v>56</v>
      </c>
      <c r="AO508">
        <v>43.7</v>
      </c>
      <c r="AP508">
        <v>0</v>
      </c>
      <c r="AQ508">
        <v>3.4</v>
      </c>
      <c r="AR508">
        <v>2.9</v>
      </c>
      <c r="AS508">
        <v>77</v>
      </c>
      <c r="AT508">
        <v>1001.1</v>
      </c>
      <c r="AU508">
        <v>10</v>
      </c>
      <c r="AV508">
        <v>-24.375</v>
      </c>
    </row>
    <row r="509" spans="1:48" x14ac:dyDescent="0.55000000000000004">
      <c r="A509" s="3">
        <v>44353</v>
      </c>
      <c r="B509" s="2">
        <v>351</v>
      </c>
      <c r="C509" s="2">
        <v>436</v>
      </c>
      <c r="D509" s="2">
        <v>163680</v>
      </c>
      <c r="E509" s="2">
        <v>5</v>
      </c>
      <c r="F509" s="2">
        <v>2108</v>
      </c>
      <c r="G509" s="2">
        <v>21.7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1</v>
      </c>
      <c r="O509" s="2" t="s">
        <v>13</v>
      </c>
      <c r="P509" s="2" t="s">
        <v>29</v>
      </c>
      <c r="Q509" s="2">
        <v>12727975</v>
      </c>
      <c r="R509" s="2">
        <v>3935</v>
      </c>
      <c r="S509" s="2">
        <v>157286</v>
      </c>
      <c r="T509" s="2">
        <v>2108</v>
      </c>
      <c r="U509" s="2">
        <v>57925</v>
      </c>
      <c r="V509" s="2">
        <v>351</v>
      </c>
      <c r="W509" s="2">
        <v>13957977</v>
      </c>
      <c r="X509" s="2">
        <v>581</v>
      </c>
      <c r="Y509" s="2">
        <v>3</v>
      </c>
      <c r="Z509" s="2">
        <v>50084581625</v>
      </c>
      <c r="AA509" s="2" t="s">
        <v>30</v>
      </c>
      <c r="AB509">
        <v>1782</v>
      </c>
      <c r="AC509">
        <v>1722</v>
      </c>
      <c r="AD509">
        <v>60</v>
      </c>
      <c r="AE509">
        <v>901</v>
      </c>
      <c r="AF509">
        <v>1065</v>
      </c>
      <c r="AG509">
        <v>538</v>
      </c>
      <c r="AH509">
        <v>116</v>
      </c>
      <c r="AI509">
        <v>20</v>
      </c>
      <c r="AJ509">
        <v>1830</v>
      </c>
      <c r="AK509">
        <v>630</v>
      </c>
      <c r="AL509">
        <v>7890.4</v>
      </c>
      <c r="AM509">
        <v>4.2999999999999997E-2</v>
      </c>
      <c r="AN509">
        <v>50</v>
      </c>
      <c r="AO509">
        <v>45.6</v>
      </c>
      <c r="AP509">
        <v>0.5</v>
      </c>
      <c r="AQ509">
        <v>0.3</v>
      </c>
      <c r="AR509">
        <v>1.8</v>
      </c>
      <c r="AS509">
        <v>83</v>
      </c>
      <c r="AT509">
        <v>1006.1</v>
      </c>
      <c r="AU509">
        <v>10</v>
      </c>
      <c r="AV509">
        <v>-9.1916666666666664</v>
      </c>
    </row>
    <row r="510" spans="1:48" x14ac:dyDescent="0.55000000000000004">
      <c r="A510" s="3">
        <v>44354</v>
      </c>
      <c r="B510" s="2">
        <v>235</v>
      </c>
      <c r="C510" s="2">
        <v>351</v>
      </c>
      <c r="D510" s="2">
        <v>163915</v>
      </c>
      <c r="E510" s="2">
        <v>3</v>
      </c>
      <c r="F510" s="2">
        <v>2111</v>
      </c>
      <c r="G510" s="2">
        <v>23.4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 t="s">
        <v>7</v>
      </c>
      <c r="P510" s="2" t="s">
        <v>27</v>
      </c>
      <c r="Q510" s="2">
        <v>12669699</v>
      </c>
      <c r="R510" s="2">
        <v>3702</v>
      </c>
      <c r="S510" s="2">
        <v>157867</v>
      </c>
      <c r="T510" s="2">
        <v>2111</v>
      </c>
      <c r="U510" s="2">
        <v>50528</v>
      </c>
      <c r="V510" s="2">
        <v>235</v>
      </c>
      <c r="W510" s="2">
        <v>13957977</v>
      </c>
      <c r="X510" s="2">
        <v>525</v>
      </c>
      <c r="Y510" s="2">
        <v>10</v>
      </c>
      <c r="Z510" s="2">
        <v>46903225698</v>
      </c>
      <c r="AA510" s="2" t="s">
        <v>30</v>
      </c>
      <c r="AB510">
        <v>1734</v>
      </c>
      <c r="AC510">
        <v>1673</v>
      </c>
      <c r="AD510">
        <v>61</v>
      </c>
      <c r="AE510">
        <v>857</v>
      </c>
      <c r="AF510">
        <v>999</v>
      </c>
      <c r="AG510">
        <v>347</v>
      </c>
      <c r="AH510">
        <v>256</v>
      </c>
      <c r="AI510">
        <v>48</v>
      </c>
      <c r="AJ510">
        <v>6418</v>
      </c>
      <c r="AK510">
        <v>2181</v>
      </c>
      <c r="AL510">
        <v>7921</v>
      </c>
      <c r="AM510">
        <v>4.1000000000000002E-2</v>
      </c>
      <c r="AN510">
        <v>47</v>
      </c>
      <c r="AO510">
        <v>43.6</v>
      </c>
      <c r="AP510">
        <v>0</v>
      </c>
      <c r="AQ510">
        <v>3.9</v>
      </c>
      <c r="AR510">
        <v>2</v>
      </c>
      <c r="AS510">
        <v>71</v>
      </c>
      <c r="AT510">
        <v>1010.8</v>
      </c>
      <c r="AU510">
        <v>9.5</v>
      </c>
      <c r="AV510">
        <v>115.84999999999998</v>
      </c>
    </row>
    <row r="511" spans="1:48" x14ac:dyDescent="0.55000000000000004">
      <c r="A511" s="3">
        <v>44355</v>
      </c>
      <c r="B511" s="2">
        <v>369</v>
      </c>
      <c r="C511" s="2">
        <v>235</v>
      </c>
      <c r="D511" s="2">
        <v>164284</v>
      </c>
      <c r="E511" s="2">
        <v>10</v>
      </c>
      <c r="F511" s="2">
        <v>2121</v>
      </c>
      <c r="G511" s="2">
        <v>24.8</v>
      </c>
      <c r="H511" s="2">
        <v>0</v>
      </c>
      <c r="I511" s="2">
        <v>1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 t="s">
        <v>8</v>
      </c>
      <c r="P511" s="2" t="s">
        <v>27</v>
      </c>
      <c r="Q511" s="2">
        <v>12618936</v>
      </c>
      <c r="R511" s="2">
        <v>3402</v>
      </c>
      <c r="S511" s="2">
        <v>158392</v>
      </c>
      <c r="T511" s="2">
        <v>2121</v>
      </c>
      <c r="U511" s="2">
        <v>55916</v>
      </c>
      <c r="V511" s="2">
        <v>369</v>
      </c>
      <c r="W511" s="2">
        <v>13957977</v>
      </c>
      <c r="X511" s="2">
        <v>465</v>
      </c>
      <c r="Y511" s="2">
        <v>7</v>
      </c>
      <c r="Z511" s="2">
        <v>42929620272</v>
      </c>
      <c r="AA511" s="2" t="s">
        <v>30</v>
      </c>
      <c r="AB511">
        <v>1699</v>
      </c>
      <c r="AC511">
        <v>1639</v>
      </c>
      <c r="AD511">
        <v>60</v>
      </c>
      <c r="AE511">
        <v>805</v>
      </c>
      <c r="AF511">
        <v>805</v>
      </c>
      <c r="AG511">
        <v>462</v>
      </c>
      <c r="AH511">
        <v>332</v>
      </c>
      <c r="AI511">
        <v>49</v>
      </c>
      <c r="AJ511">
        <v>7282</v>
      </c>
      <c r="AK511">
        <v>1914</v>
      </c>
      <c r="AL511">
        <v>7840</v>
      </c>
      <c r="AM511">
        <v>0.04</v>
      </c>
      <c r="AN511">
        <v>63</v>
      </c>
      <c r="AO511">
        <v>46.7</v>
      </c>
      <c r="AP511">
        <v>0</v>
      </c>
      <c r="AQ511">
        <v>9</v>
      </c>
      <c r="AR511">
        <v>2.2000000000000002</v>
      </c>
      <c r="AS511">
        <v>64</v>
      </c>
      <c r="AT511">
        <v>1010.4</v>
      </c>
      <c r="AU511">
        <v>6.8</v>
      </c>
      <c r="AV511">
        <v>-3.3333333333333326E-2</v>
      </c>
    </row>
    <row r="512" spans="1:48" x14ac:dyDescent="0.55000000000000004">
      <c r="A512" s="3">
        <v>44356</v>
      </c>
      <c r="B512" s="2">
        <v>440</v>
      </c>
      <c r="C512" s="2">
        <v>369</v>
      </c>
      <c r="D512" s="2">
        <v>164724</v>
      </c>
      <c r="E512" s="2">
        <v>7</v>
      </c>
      <c r="F512" s="2">
        <v>2128</v>
      </c>
      <c r="G512" s="2">
        <v>24.5</v>
      </c>
      <c r="H512" s="2">
        <v>0</v>
      </c>
      <c r="I512" s="2">
        <v>0</v>
      </c>
      <c r="J512" s="2">
        <v>1</v>
      </c>
      <c r="K512" s="2">
        <v>0</v>
      </c>
      <c r="L512" s="2">
        <v>0</v>
      </c>
      <c r="M512" s="2">
        <v>0</v>
      </c>
      <c r="N512" s="2">
        <v>0</v>
      </c>
      <c r="O512" s="2" t="s">
        <v>9</v>
      </c>
      <c r="P512" s="2" t="s">
        <v>27</v>
      </c>
      <c r="Q512" s="2">
        <v>12562651</v>
      </c>
      <c r="R512" s="2">
        <v>3299</v>
      </c>
      <c r="S512" s="2">
        <v>158857</v>
      </c>
      <c r="T512" s="2">
        <v>2128</v>
      </c>
      <c r="U512" s="2">
        <v>56432</v>
      </c>
      <c r="V512" s="2">
        <v>440</v>
      </c>
      <c r="W512" s="2">
        <v>13957977</v>
      </c>
      <c r="X512" s="2">
        <v>479</v>
      </c>
      <c r="Y512" s="2">
        <v>6</v>
      </c>
      <c r="Z512" s="2">
        <v>41444185649</v>
      </c>
      <c r="AA512" s="2" t="s">
        <v>30</v>
      </c>
      <c r="AB512">
        <v>1626</v>
      </c>
      <c r="AC512">
        <v>1569</v>
      </c>
      <c r="AD512">
        <v>57</v>
      </c>
      <c r="AE512">
        <v>767</v>
      </c>
      <c r="AF512">
        <v>835</v>
      </c>
      <c r="AG512">
        <v>511</v>
      </c>
      <c r="AH512">
        <v>269</v>
      </c>
      <c r="AI512">
        <v>43</v>
      </c>
      <c r="AJ512">
        <v>6290</v>
      </c>
      <c r="AK512">
        <v>1775</v>
      </c>
      <c r="AL512">
        <v>7768.3</v>
      </c>
      <c r="AM512">
        <v>0.04</v>
      </c>
      <c r="AN512">
        <v>44</v>
      </c>
      <c r="AO512">
        <v>47.9</v>
      </c>
      <c r="AP512">
        <v>0</v>
      </c>
      <c r="AQ512">
        <v>13.1</v>
      </c>
      <c r="AR512">
        <v>2.8</v>
      </c>
      <c r="AS512">
        <v>55</v>
      </c>
      <c r="AT512">
        <v>1013.2</v>
      </c>
      <c r="AU512">
        <v>1.5</v>
      </c>
      <c r="AV512">
        <v>2.3916666666666666</v>
      </c>
    </row>
    <row r="513" spans="1:48" x14ac:dyDescent="0.55000000000000004">
      <c r="A513" s="3">
        <v>44357</v>
      </c>
      <c r="B513" s="2">
        <v>439</v>
      </c>
      <c r="C513" s="2">
        <v>440</v>
      </c>
      <c r="D513" s="2">
        <v>165163</v>
      </c>
      <c r="E513" s="2">
        <v>6</v>
      </c>
      <c r="F513" s="2">
        <v>2134</v>
      </c>
      <c r="G513" s="2">
        <v>24.1</v>
      </c>
      <c r="H513" s="2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 t="s">
        <v>10</v>
      </c>
      <c r="P513" s="2" t="s">
        <v>27</v>
      </c>
      <c r="Q513" s="2">
        <v>12505779</v>
      </c>
      <c r="R513" s="2">
        <v>3254</v>
      </c>
      <c r="S513" s="2">
        <v>159336</v>
      </c>
      <c r="T513" s="2">
        <v>2134</v>
      </c>
      <c r="U513" s="2">
        <v>51002</v>
      </c>
      <c r="V513" s="2">
        <v>439</v>
      </c>
      <c r="W513" s="2">
        <v>13957977</v>
      </c>
      <c r="X513" s="2">
        <v>492</v>
      </c>
      <c r="Y513" s="2">
        <v>8</v>
      </c>
      <c r="Z513" s="2">
        <v>40693804866</v>
      </c>
      <c r="AA513" s="2" t="s">
        <v>30</v>
      </c>
      <c r="AB513">
        <v>1563</v>
      </c>
      <c r="AC513">
        <v>1508</v>
      </c>
      <c r="AD513">
        <v>55</v>
      </c>
      <c r="AE513">
        <v>751</v>
      </c>
      <c r="AF513">
        <v>855</v>
      </c>
      <c r="AG513">
        <v>524</v>
      </c>
      <c r="AH513">
        <v>278</v>
      </c>
      <c r="AI513">
        <v>48</v>
      </c>
      <c r="AJ513">
        <v>6180</v>
      </c>
      <c r="AK513">
        <v>1661</v>
      </c>
      <c r="AL513">
        <v>7656.7</v>
      </c>
      <c r="AM513">
        <v>3.9E-2</v>
      </c>
      <c r="AN513">
        <v>38</v>
      </c>
      <c r="AO513">
        <v>48.1</v>
      </c>
      <c r="AP513">
        <v>0</v>
      </c>
      <c r="AQ513">
        <v>13.2</v>
      </c>
      <c r="AR513">
        <v>2.7</v>
      </c>
      <c r="AS513">
        <v>64</v>
      </c>
      <c r="AT513">
        <v>1016.5</v>
      </c>
      <c r="AU513">
        <v>0.8</v>
      </c>
      <c r="AV513">
        <v>1.2166666666666663</v>
      </c>
    </row>
    <row r="514" spans="1:48" x14ac:dyDescent="0.55000000000000004">
      <c r="A514" s="3">
        <v>44358</v>
      </c>
      <c r="B514" s="2">
        <v>435</v>
      </c>
      <c r="C514" s="2">
        <v>439</v>
      </c>
      <c r="D514" s="2">
        <v>165598</v>
      </c>
      <c r="E514" s="2">
        <v>8</v>
      </c>
      <c r="F514" s="2">
        <v>2142</v>
      </c>
      <c r="G514" s="2">
        <v>23.7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 t="s">
        <v>11</v>
      </c>
      <c r="P514" s="2" t="s">
        <v>27</v>
      </c>
      <c r="Q514" s="2">
        <v>12454338</v>
      </c>
      <c r="R514" s="2">
        <v>3193</v>
      </c>
      <c r="S514" s="2">
        <v>159828</v>
      </c>
      <c r="T514" s="2">
        <v>2142</v>
      </c>
      <c r="U514" s="2">
        <v>54297</v>
      </c>
      <c r="V514" s="2">
        <v>435</v>
      </c>
      <c r="W514" s="2">
        <v>13957977</v>
      </c>
      <c r="X514" s="2">
        <v>416</v>
      </c>
      <c r="Y514" s="2">
        <v>8</v>
      </c>
      <c r="Z514" s="2">
        <v>39766701234</v>
      </c>
      <c r="AA514" s="2" t="s">
        <v>30</v>
      </c>
      <c r="AB514">
        <v>1522</v>
      </c>
      <c r="AC514">
        <v>1471</v>
      </c>
      <c r="AD514">
        <v>51</v>
      </c>
      <c r="AE514">
        <v>748</v>
      </c>
      <c r="AF514">
        <v>839</v>
      </c>
      <c r="AG514">
        <v>519</v>
      </c>
      <c r="AH514">
        <v>286</v>
      </c>
      <c r="AI514">
        <v>65</v>
      </c>
      <c r="AJ514">
        <v>6718</v>
      </c>
      <c r="AK514">
        <v>1659</v>
      </c>
      <c r="AL514">
        <v>7566.7</v>
      </c>
      <c r="AM514">
        <v>3.9E-2</v>
      </c>
      <c r="AN514">
        <v>29</v>
      </c>
      <c r="AO514">
        <v>46.7</v>
      </c>
      <c r="AP514">
        <v>0</v>
      </c>
      <c r="AQ514">
        <v>9.6</v>
      </c>
      <c r="AR514">
        <v>3.4</v>
      </c>
      <c r="AS514">
        <v>68</v>
      </c>
      <c r="AT514">
        <v>1016.9</v>
      </c>
      <c r="AU514">
        <v>9.5</v>
      </c>
      <c r="AV514">
        <v>-0.2083333333333334</v>
      </c>
    </row>
    <row r="515" spans="1:48" x14ac:dyDescent="0.55000000000000004">
      <c r="A515" s="3">
        <v>44359</v>
      </c>
      <c r="B515" s="2">
        <v>467</v>
      </c>
      <c r="C515" s="2">
        <v>435</v>
      </c>
      <c r="D515" s="2">
        <v>166065</v>
      </c>
      <c r="E515" s="2">
        <v>8</v>
      </c>
      <c r="F515" s="2">
        <v>2150</v>
      </c>
      <c r="G515" s="2">
        <v>23.3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1</v>
      </c>
      <c r="N515" s="2">
        <v>0</v>
      </c>
      <c r="O515" s="2" t="s">
        <v>12</v>
      </c>
      <c r="P515" s="2" t="s">
        <v>29</v>
      </c>
      <c r="Q515" s="2">
        <v>12399606</v>
      </c>
      <c r="R515" s="2">
        <v>3204</v>
      </c>
      <c r="S515" s="2">
        <v>160244</v>
      </c>
      <c r="T515" s="2">
        <v>2150</v>
      </c>
      <c r="U515" s="2">
        <v>52300</v>
      </c>
      <c r="V515" s="2">
        <v>467</v>
      </c>
      <c r="W515" s="2">
        <v>13957977</v>
      </c>
      <c r="X515" s="2">
        <v>351</v>
      </c>
      <c r="Y515" s="2">
        <v>6</v>
      </c>
      <c r="Z515" s="2">
        <v>39728337624</v>
      </c>
      <c r="AA515" s="2" t="s">
        <v>30</v>
      </c>
      <c r="AB515">
        <v>1484</v>
      </c>
      <c r="AC515">
        <v>1438</v>
      </c>
      <c r="AD515">
        <v>46</v>
      </c>
      <c r="AE515">
        <v>771</v>
      </c>
      <c r="AF515">
        <v>836</v>
      </c>
      <c r="AG515">
        <v>580</v>
      </c>
      <c r="AH515">
        <v>211</v>
      </c>
      <c r="AI515">
        <v>39</v>
      </c>
      <c r="AJ515">
        <v>4875</v>
      </c>
      <c r="AK515">
        <v>1016</v>
      </c>
      <c r="AL515">
        <v>7498.4</v>
      </c>
      <c r="AM515">
        <v>3.9E-2</v>
      </c>
      <c r="AN515">
        <v>39</v>
      </c>
      <c r="AO515">
        <v>44.3</v>
      </c>
      <c r="AP515">
        <v>0</v>
      </c>
      <c r="AQ515">
        <v>4.8</v>
      </c>
      <c r="AR515">
        <v>3.7</v>
      </c>
      <c r="AS515">
        <v>73</v>
      </c>
      <c r="AT515">
        <v>1014</v>
      </c>
      <c r="AU515">
        <v>8.5</v>
      </c>
      <c r="AV515">
        <v>-25.724999999999998</v>
      </c>
    </row>
    <row r="516" spans="1:48" x14ac:dyDescent="0.55000000000000004">
      <c r="A516" s="3">
        <v>44360</v>
      </c>
      <c r="B516" s="2">
        <v>304</v>
      </c>
      <c r="C516" s="2">
        <v>467</v>
      </c>
      <c r="D516" s="2">
        <v>166369</v>
      </c>
      <c r="E516" s="2">
        <v>6</v>
      </c>
      <c r="F516" s="2">
        <v>2156</v>
      </c>
      <c r="G516" s="2">
        <v>24.3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1</v>
      </c>
      <c r="O516" s="2" t="s">
        <v>13</v>
      </c>
      <c r="P516" s="2" t="s">
        <v>29</v>
      </c>
      <c r="Q516" s="2">
        <v>12346839</v>
      </c>
      <c r="R516" s="2">
        <v>3314</v>
      </c>
      <c r="S516" s="2">
        <v>160595</v>
      </c>
      <c r="T516" s="2">
        <v>2156</v>
      </c>
      <c r="U516" s="2">
        <v>47220</v>
      </c>
      <c r="V516" s="2">
        <v>304</v>
      </c>
      <c r="W516" s="2">
        <v>13957977</v>
      </c>
      <c r="X516" s="2">
        <v>476</v>
      </c>
      <c r="Y516" s="2">
        <v>3</v>
      </c>
      <c r="Z516" s="2">
        <v>40917424446</v>
      </c>
      <c r="AA516" s="2" t="s">
        <v>30</v>
      </c>
      <c r="AB516">
        <v>1483</v>
      </c>
      <c r="AC516">
        <v>1436</v>
      </c>
      <c r="AD516">
        <v>47</v>
      </c>
      <c r="AE516">
        <v>812</v>
      </c>
      <c r="AF516">
        <v>823</v>
      </c>
      <c r="AG516">
        <v>500</v>
      </c>
      <c r="AH516">
        <v>104</v>
      </c>
      <c r="AI516">
        <v>21</v>
      </c>
      <c r="AJ516">
        <v>1922</v>
      </c>
      <c r="AK516">
        <v>611</v>
      </c>
      <c r="AL516">
        <v>7507.3</v>
      </c>
      <c r="AM516">
        <v>3.9E-2</v>
      </c>
      <c r="AN516">
        <v>50</v>
      </c>
      <c r="AO516">
        <v>44.3</v>
      </c>
      <c r="AP516">
        <v>0</v>
      </c>
      <c r="AQ516">
        <v>3.2</v>
      </c>
      <c r="AR516">
        <v>2.7</v>
      </c>
      <c r="AS516">
        <v>68</v>
      </c>
      <c r="AT516">
        <v>1008.5</v>
      </c>
      <c r="AU516">
        <v>10</v>
      </c>
      <c r="AV516">
        <v>-8.2583333333333329</v>
      </c>
    </row>
    <row r="517" spans="1:48" x14ac:dyDescent="0.55000000000000004">
      <c r="A517" s="3">
        <v>44361</v>
      </c>
      <c r="B517" s="2">
        <v>209</v>
      </c>
      <c r="C517" s="2">
        <v>304</v>
      </c>
      <c r="D517" s="2">
        <v>166578</v>
      </c>
      <c r="E517" s="2">
        <v>3</v>
      </c>
      <c r="F517" s="2">
        <v>2159</v>
      </c>
      <c r="G517" s="2">
        <v>21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7</v>
      </c>
      <c r="P517" s="2" t="s">
        <v>27</v>
      </c>
      <c r="Q517" s="2">
        <v>12299315</v>
      </c>
      <c r="R517" s="2">
        <v>3139</v>
      </c>
      <c r="S517" s="2">
        <v>161071</v>
      </c>
      <c r="T517" s="2">
        <v>2159</v>
      </c>
      <c r="U517" s="2">
        <v>45894</v>
      </c>
      <c r="V517" s="2">
        <v>209</v>
      </c>
      <c r="W517" s="2">
        <v>13957977</v>
      </c>
      <c r="X517" s="2">
        <v>386</v>
      </c>
      <c r="Y517" s="2">
        <v>12</v>
      </c>
      <c r="Z517" s="2">
        <v>38607549785</v>
      </c>
      <c r="AA517" s="2" t="s">
        <v>30</v>
      </c>
      <c r="AB517">
        <v>1436</v>
      </c>
      <c r="AC517">
        <v>1390</v>
      </c>
      <c r="AD517">
        <v>46</v>
      </c>
      <c r="AE517">
        <v>826</v>
      </c>
      <c r="AF517">
        <v>791</v>
      </c>
      <c r="AG517">
        <v>295</v>
      </c>
      <c r="AH517">
        <v>248</v>
      </c>
      <c r="AI517">
        <v>58</v>
      </c>
      <c r="AJ517">
        <v>6229</v>
      </c>
      <c r="AK517">
        <v>2233</v>
      </c>
      <c r="AL517">
        <v>7488</v>
      </c>
      <c r="AM517">
        <v>3.9E-2</v>
      </c>
      <c r="AN517">
        <v>40</v>
      </c>
      <c r="AO517">
        <v>43.3</v>
      </c>
      <c r="AP517">
        <v>3.5</v>
      </c>
      <c r="AQ517">
        <v>0</v>
      </c>
      <c r="AR517">
        <v>2.2000000000000002</v>
      </c>
      <c r="AS517">
        <v>92</v>
      </c>
      <c r="AT517">
        <v>1004.9</v>
      </c>
      <c r="AU517">
        <v>10</v>
      </c>
      <c r="AV517">
        <v>103.50833333333333</v>
      </c>
    </row>
    <row r="518" spans="1:48" x14ac:dyDescent="0.55000000000000004">
      <c r="A518" s="3">
        <v>44362</v>
      </c>
      <c r="B518" s="2">
        <v>337</v>
      </c>
      <c r="C518" s="2">
        <v>209</v>
      </c>
      <c r="D518" s="2">
        <v>166915</v>
      </c>
      <c r="E518" s="2">
        <v>12</v>
      </c>
      <c r="F518" s="2">
        <v>2171</v>
      </c>
      <c r="G518" s="2">
        <v>23.4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 t="s">
        <v>8</v>
      </c>
      <c r="P518" s="2" t="s">
        <v>27</v>
      </c>
      <c r="Q518" s="2">
        <v>12253212</v>
      </c>
      <c r="R518" s="2">
        <v>2950</v>
      </c>
      <c r="S518" s="2">
        <v>161457</v>
      </c>
      <c r="T518" s="2">
        <v>2171</v>
      </c>
      <c r="U518" s="2">
        <v>50528</v>
      </c>
      <c r="V518" s="2">
        <v>337</v>
      </c>
      <c r="W518" s="2">
        <v>13957977</v>
      </c>
      <c r="X518" s="2">
        <v>374</v>
      </c>
      <c r="Y518" s="2">
        <v>12</v>
      </c>
      <c r="Z518" s="2">
        <v>36146975400</v>
      </c>
      <c r="AA518" s="2" t="s">
        <v>30</v>
      </c>
      <c r="AB518">
        <v>1377</v>
      </c>
      <c r="AC518">
        <v>1332</v>
      </c>
      <c r="AD518">
        <v>45</v>
      </c>
      <c r="AE518">
        <v>804</v>
      </c>
      <c r="AF518">
        <v>691</v>
      </c>
      <c r="AG518">
        <v>415</v>
      </c>
      <c r="AH518">
        <v>368</v>
      </c>
      <c r="AI518">
        <v>45</v>
      </c>
      <c r="AJ518">
        <v>7469</v>
      </c>
      <c r="AK518">
        <v>1923</v>
      </c>
      <c r="AL518">
        <v>7520.6</v>
      </c>
      <c r="AM518">
        <v>0.04</v>
      </c>
      <c r="AN518">
        <v>34</v>
      </c>
      <c r="AO518">
        <v>39.1</v>
      </c>
      <c r="AP518">
        <v>1</v>
      </c>
      <c r="AQ518">
        <v>7.2</v>
      </c>
      <c r="AR518">
        <v>2.5</v>
      </c>
      <c r="AS518">
        <v>80</v>
      </c>
      <c r="AT518">
        <v>1003.7</v>
      </c>
      <c r="AU518">
        <v>7</v>
      </c>
      <c r="AV518">
        <v>0.28333333333333327</v>
      </c>
    </row>
    <row r="519" spans="1:48" x14ac:dyDescent="0.55000000000000004">
      <c r="A519" s="3">
        <v>44363</v>
      </c>
      <c r="B519" s="2">
        <v>501</v>
      </c>
      <c r="C519" s="2">
        <v>337</v>
      </c>
      <c r="D519" s="2">
        <v>167416</v>
      </c>
      <c r="E519" s="2">
        <v>12</v>
      </c>
      <c r="F519" s="2">
        <v>2183</v>
      </c>
      <c r="G519" s="2">
        <v>22.2</v>
      </c>
      <c r="H519" s="2">
        <v>0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 t="s">
        <v>9</v>
      </c>
      <c r="P519" s="2" t="s">
        <v>27</v>
      </c>
      <c r="Q519" s="2">
        <v>12202347</v>
      </c>
      <c r="R519" s="2">
        <v>2901</v>
      </c>
      <c r="S519" s="2">
        <v>161831</v>
      </c>
      <c r="T519" s="2">
        <v>2183</v>
      </c>
      <c r="U519" s="2">
        <v>49355</v>
      </c>
      <c r="V519" s="2">
        <v>501</v>
      </c>
      <c r="W519" s="2">
        <v>13957977</v>
      </c>
      <c r="X519" s="2">
        <v>384</v>
      </c>
      <c r="Y519" s="2">
        <v>7</v>
      </c>
      <c r="Z519" s="2">
        <v>35399008647</v>
      </c>
      <c r="AA519" s="2" t="s">
        <v>30</v>
      </c>
      <c r="AB519">
        <v>1346</v>
      </c>
      <c r="AC519">
        <v>1301</v>
      </c>
      <c r="AD519">
        <v>45</v>
      </c>
      <c r="AE519">
        <v>778</v>
      </c>
      <c r="AF519">
        <v>681</v>
      </c>
      <c r="AG519">
        <v>597</v>
      </c>
      <c r="AH519">
        <v>314</v>
      </c>
      <c r="AI519">
        <v>53</v>
      </c>
      <c r="AJ519">
        <v>6351</v>
      </c>
      <c r="AK519">
        <v>1720</v>
      </c>
      <c r="AL519">
        <v>7529.3</v>
      </c>
      <c r="AM519">
        <v>4.1000000000000002E-2</v>
      </c>
      <c r="AN519">
        <v>43</v>
      </c>
      <c r="AO519">
        <v>39</v>
      </c>
      <c r="AP519">
        <v>30.5</v>
      </c>
      <c r="AQ519">
        <v>0</v>
      </c>
      <c r="AR519">
        <v>2.2999999999999998</v>
      </c>
      <c r="AS519">
        <v>87</v>
      </c>
      <c r="AT519">
        <v>1004.5</v>
      </c>
      <c r="AU519">
        <v>10</v>
      </c>
      <c r="AV519">
        <v>1.3833333333333335</v>
      </c>
    </row>
    <row r="520" spans="1:48" x14ac:dyDescent="0.55000000000000004">
      <c r="A520" s="3">
        <v>44364</v>
      </c>
      <c r="B520" s="2">
        <v>452</v>
      </c>
      <c r="C520" s="2">
        <v>501</v>
      </c>
      <c r="D520" s="2">
        <v>167868</v>
      </c>
      <c r="E520" s="2">
        <v>7</v>
      </c>
      <c r="F520" s="2">
        <v>2190</v>
      </c>
      <c r="G520" s="2">
        <v>21.8</v>
      </c>
      <c r="H520" s="2">
        <v>0</v>
      </c>
      <c r="I520" s="2">
        <v>0</v>
      </c>
      <c r="J520" s="2">
        <v>0</v>
      </c>
      <c r="K520" s="2">
        <v>1</v>
      </c>
      <c r="L520" s="2">
        <v>0</v>
      </c>
      <c r="M520" s="2">
        <v>0</v>
      </c>
      <c r="N520" s="2">
        <v>0</v>
      </c>
      <c r="O520" s="2" t="s">
        <v>10</v>
      </c>
      <c r="P520" s="2" t="s">
        <v>27</v>
      </c>
      <c r="Q520" s="2">
        <v>12152491</v>
      </c>
      <c r="R520" s="2">
        <v>3011</v>
      </c>
      <c r="S520" s="2">
        <v>162215</v>
      </c>
      <c r="T520" s="2">
        <v>2190</v>
      </c>
      <c r="U520" s="2">
        <v>49453</v>
      </c>
      <c r="V520" s="2">
        <v>452</v>
      </c>
      <c r="W520" s="2">
        <v>13957977</v>
      </c>
      <c r="X520" s="2">
        <v>456</v>
      </c>
      <c r="Y520" s="2">
        <v>2</v>
      </c>
      <c r="Z520" s="2">
        <v>36591150401</v>
      </c>
      <c r="AA520" s="2" t="s">
        <v>30</v>
      </c>
      <c r="AB520">
        <v>1333</v>
      </c>
      <c r="AC520">
        <v>1293</v>
      </c>
      <c r="AD520">
        <v>40</v>
      </c>
      <c r="AE520">
        <v>799</v>
      </c>
      <c r="AF520">
        <v>785</v>
      </c>
      <c r="AG520">
        <v>546</v>
      </c>
      <c r="AH520">
        <v>279</v>
      </c>
      <c r="AI520">
        <v>46</v>
      </c>
      <c r="AJ520">
        <v>5989</v>
      </c>
      <c r="AK520">
        <v>1634</v>
      </c>
      <c r="AL520">
        <v>7498</v>
      </c>
      <c r="AM520">
        <v>4.1000000000000002E-2</v>
      </c>
      <c r="AN520">
        <v>31</v>
      </c>
      <c r="AO520">
        <v>38</v>
      </c>
      <c r="AP520">
        <v>3.5</v>
      </c>
      <c r="AQ520">
        <v>4.8</v>
      </c>
      <c r="AR520">
        <v>2.7</v>
      </c>
      <c r="AS520">
        <v>77</v>
      </c>
      <c r="AT520">
        <v>1003.4</v>
      </c>
      <c r="AU520">
        <v>8.3000000000000007</v>
      </c>
      <c r="AV520">
        <v>1.7416666666666665</v>
      </c>
    </row>
    <row r="521" spans="1:48" x14ac:dyDescent="0.55000000000000004">
      <c r="A521" s="3">
        <v>44365</v>
      </c>
      <c r="B521" s="2">
        <v>453</v>
      </c>
      <c r="C521" s="2">
        <v>452</v>
      </c>
      <c r="D521" s="2">
        <v>168321</v>
      </c>
      <c r="E521" s="2">
        <v>2</v>
      </c>
      <c r="F521" s="2">
        <v>2192</v>
      </c>
      <c r="G521" s="2">
        <v>22.8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 t="s">
        <v>11</v>
      </c>
      <c r="P521" s="2" t="s">
        <v>27</v>
      </c>
      <c r="Q521" s="2">
        <v>12102586</v>
      </c>
      <c r="R521" s="2">
        <v>3005</v>
      </c>
      <c r="S521" s="2">
        <v>162671</v>
      </c>
      <c r="T521" s="2">
        <v>2192</v>
      </c>
      <c r="U521" s="2">
        <v>51464</v>
      </c>
      <c r="V521" s="2">
        <v>453</v>
      </c>
      <c r="W521" s="2">
        <v>13957977</v>
      </c>
      <c r="X521" s="2">
        <v>386</v>
      </c>
      <c r="Y521" s="2">
        <v>4</v>
      </c>
      <c r="Z521" s="2">
        <v>36368270930</v>
      </c>
      <c r="AA521" s="2" t="s">
        <v>30</v>
      </c>
      <c r="AB521">
        <v>1303</v>
      </c>
      <c r="AC521">
        <v>1261</v>
      </c>
      <c r="AD521">
        <v>42</v>
      </c>
      <c r="AE521">
        <v>814</v>
      </c>
      <c r="AF521">
        <v>788</v>
      </c>
      <c r="AG521">
        <v>553</v>
      </c>
      <c r="AH521">
        <v>289</v>
      </c>
      <c r="AI521">
        <v>45</v>
      </c>
      <c r="AJ521">
        <v>6395</v>
      </c>
      <c r="AK521">
        <v>1577</v>
      </c>
      <c r="AL521">
        <v>7437.7</v>
      </c>
      <c r="AM521">
        <v>4.1000000000000002E-2</v>
      </c>
      <c r="AN521">
        <v>40</v>
      </c>
      <c r="AO521">
        <v>39.6</v>
      </c>
      <c r="AP521">
        <v>0</v>
      </c>
      <c r="AQ521">
        <v>7.9</v>
      </c>
      <c r="AR521">
        <v>3</v>
      </c>
      <c r="AS521">
        <v>69</v>
      </c>
      <c r="AT521">
        <v>1002.2</v>
      </c>
      <c r="AU521">
        <v>10</v>
      </c>
      <c r="AV521">
        <v>0.72499999999999998</v>
      </c>
    </row>
    <row r="522" spans="1:48" x14ac:dyDescent="0.55000000000000004">
      <c r="A522" s="3">
        <v>44366</v>
      </c>
      <c r="B522" s="2">
        <v>388</v>
      </c>
      <c r="C522" s="2">
        <v>453</v>
      </c>
      <c r="D522" s="2">
        <v>168709</v>
      </c>
      <c r="E522" s="2">
        <v>4</v>
      </c>
      <c r="F522" s="2">
        <v>2196</v>
      </c>
      <c r="G522" s="2">
        <v>20.3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</v>
      </c>
      <c r="N522" s="2">
        <v>0</v>
      </c>
      <c r="O522" s="2" t="s">
        <v>12</v>
      </c>
      <c r="P522" s="2" t="s">
        <v>29</v>
      </c>
      <c r="Q522" s="2">
        <v>12050669</v>
      </c>
      <c r="R522" s="2">
        <v>3068</v>
      </c>
      <c r="S522" s="2">
        <v>163057</v>
      </c>
      <c r="T522" s="2">
        <v>2196</v>
      </c>
      <c r="U522" s="2">
        <v>50234</v>
      </c>
      <c r="V522" s="2">
        <v>388</v>
      </c>
      <c r="W522" s="2">
        <v>13957977</v>
      </c>
      <c r="X522" s="2">
        <v>402</v>
      </c>
      <c r="Y522" s="2">
        <v>1</v>
      </c>
      <c r="Z522" s="2">
        <v>36971452492</v>
      </c>
      <c r="AA522" s="2" t="s">
        <v>30</v>
      </c>
      <c r="AB522">
        <v>1286</v>
      </c>
      <c r="AC522">
        <v>1243</v>
      </c>
      <c r="AD522">
        <v>43</v>
      </c>
      <c r="AE522">
        <v>848</v>
      </c>
      <c r="AF522">
        <v>792</v>
      </c>
      <c r="AG522">
        <v>530</v>
      </c>
      <c r="AH522">
        <v>228</v>
      </c>
      <c r="AI522">
        <v>46</v>
      </c>
      <c r="AJ522">
        <v>4607</v>
      </c>
      <c r="AK522">
        <v>919</v>
      </c>
      <c r="AL522">
        <v>7389</v>
      </c>
      <c r="AM522">
        <v>4.1000000000000002E-2</v>
      </c>
      <c r="AN522">
        <v>40</v>
      </c>
      <c r="AO522">
        <v>39.700000000000003</v>
      </c>
      <c r="AP522">
        <v>12</v>
      </c>
      <c r="AQ522">
        <v>0</v>
      </c>
      <c r="AR522">
        <v>2.9</v>
      </c>
      <c r="AS522">
        <v>95</v>
      </c>
      <c r="AT522">
        <v>999.8</v>
      </c>
      <c r="AU522">
        <v>10</v>
      </c>
      <c r="AV522">
        <v>-27.091666666666669</v>
      </c>
    </row>
    <row r="523" spans="1:48" x14ac:dyDescent="0.55000000000000004">
      <c r="A523" s="3">
        <v>44367</v>
      </c>
      <c r="B523" s="2">
        <v>376</v>
      </c>
      <c r="C523" s="2">
        <v>388</v>
      </c>
      <c r="D523" s="2">
        <v>169085</v>
      </c>
      <c r="E523" s="2">
        <v>1</v>
      </c>
      <c r="F523" s="2">
        <v>2197</v>
      </c>
      <c r="G523" s="2">
        <v>22.8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</v>
      </c>
      <c r="O523" s="2" t="s">
        <v>13</v>
      </c>
      <c r="P523" s="2" t="s">
        <v>29</v>
      </c>
      <c r="Q523" s="2">
        <v>12000047</v>
      </c>
      <c r="R523" s="2">
        <v>3053</v>
      </c>
      <c r="S523" s="2">
        <v>163459</v>
      </c>
      <c r="T523" s="2">
        <v>2197</v>
      </c>
      <c r="U523" s="2">
        <v>45447</v>
      </c>
      <c r="V523" s="2">
        <v>376</v>
      </c>
      <c r="W523" s="2">
        <v>13957977</v>
      </c>
      <c r="X523" s="2">
        <v>395</v>
      </c>
      <c r="Y523" s="2">
        <v>1</v>
      </c>
      <c r="Z523" s="2">
        <v>36636143491</v>
      </c>
      <c r="AA523" s="2" t="s">
        <v>30</v>
      </c>
      <c r="AB523">
        <v>1270</v>
      </c>
      <c r="AC523">
        <v>1225</v>
      </c>
      <c r="AD523">
        <v>45</v>
      </c>
      <c r="AE523">
        <v>866</v>
      </c>
      <c r="AF523">
        <v>740</v>
      </c>
      <c r="AG523">
        <v>553</v>
      </c>
      <c r="AH523">
        <v>115</v>
      </c>
      <c r="AI523">
        <v>21</v>
      </c>
      <c r="AJ523">
        <v>1781</v>
      </c>
      <c r="AK523">
        <v>621</v>
      </c>
      <c r="AL523">
        <v>7371.9</v>
      </c>
      <c r="AM523">
        <v>4.2000000000000003E-2</v>
      </c>
      <c r="AN523">
        <v>39</v>
      </c>
      <c r="AO523">
        <v>38.1</v>
      </c>
      <c r="AP523">
        <v>14.5</v>
      </c>
      <c r="AQ523">
        <v>1</v>
      </c>
      <c r="AR523">
        <v>2.4</v>
      </c>
      <c r="AS523">
        <v>85</v>
      </c>
      <c r="AT523">
        <v>996.4</v>
      </c>
      <c r="AU523">
        <v>10</v>
      </c>
      <c r="AV523">
        <v>-3.3416666666666663</v>
      </c>
    </row>
    <row r="524" spans="1:48" x14ac:dyDescent="0.55000000000000004">
      <c r="A524" s="3">
        <v>44368</v>
      </c>
      <c r="B524" s="2">
        <v>236</v>
      </c>
      <c r="C524" s="2">
        <v>376</v>
      </c>
      <c r="D524" s="2">
        <v>169321</v>
      </c>
      <c r="E524" s="2">
        <v>1</v>
      </c>
      <c r="F524" s="2">
        <v>2198</v>
      </c>
      <c r="G524" s="2">
        <v>22.9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 t="s">
        <v>7</v>
      </c>
      <c r="P524" s="2" t="s">
        <v>27</v>
      </c>
      <c r="Q524" s="2">
        <v>11954224</v>
      </c>
      <c r="R524" s="2">
        <v>3033</v>
      </c>
      <c r="S524" s="2">
        <v>163854</v>
      </c>
      <c r="T524" s="2">
        <v>2198</v>
      </c>
      <c r="U524" s="2">
        <v>47583</v>
      </c>
      <c r="V524" s="2">
        <v>236</v>
      </c>
      <c r="W524" s="2">
        <v>13957977</v>
      </c>
      <c r="X524" s="2">
        <v>377</v>
      </c>
      <c r="Y524" s="2">
        <v>5</v>
      </c>
      <c r="Z524" s="2">
        <v>36257161392</v>
      </c>
      <c r="AA524" s="2" t="s">
        <v>28</v>
      </c>
      <c r="AB524">
        <v>1282</v>
      </c>
      <c r="AC524">
        <v>1235</v>
      </c>
      <c r="AD524">
        <v>47</v>
      </c>
      <c r="AE524">
        <v>853</v>
      </c>
      <c r="AF524">
        <v>793</v>
      </c>
      <c r="AG524">
        <v>341</v>
      </c>
      <c r="AH524">
        <v>288</v>
      </c>
      <c r="AI524">
        <v>97</v>
      </c>
      <c r="AJ524">
        <v>5929</v>
      </c>
      <c r="AK524">
        <v>2212</v>
      </c>
      <c r="AL524">
        <v>7337.3</v>
      </c>
      <c r="AM524">
        <v>4.2999999999999997E-2</v>
      </c>
      <c r="AN524">
        <v>53</v>
      </c>
      <c r="AO524">
        <v>40</v>
      </c>
      <c r="AP524">
        <v>0</v>
      </c>
      <c r="AQ524">
        <v>5.3</v>
      </c>
      <c r="AR524">
        <v>2.6</v>
      </c>
      <c r="AS524">
        <v>74</v>
      </c>
      <c r="AT524">
        <v>1002.4</v>
      </c>
      <c r="AU524">
        <v>7.3</v>
      </c>
      <c r="AV524">
        <v>114.56666666666666</v>
      </c>
    </row>
    <row r="525" spans="1:48" x14ac:dyDescent="0.55000000000000004">
      <c r="A525" s="3">
        <v>44369</v>
      </c>
      <c r="B525" s="2">
        <v>435</v>
      </c>
      <c r="C525" s="2">
        <v>236</v>
      </c>
      <c r="D525" s="2">
        <v>169756</v>
      </c>
      <c r="E525" s="2">
        <v>5</v>
      </c>
      <c r="F525" s="2">
        <v>2203</v>
      </c>
      <c r="G525" s="2">
        <v>23.1</v>
      </c>
      <c r="H525" s="2">
        <v>0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 t="s">
        <v>8</v>
      </c>
      <c r="P525" s="2" t="s">
        <v>27</v>
      </c>
      <c r="Q525" s="2">
        <v>11906405</v>
      </c>
      <c r="R525" s="2">
        <v>2887</v>
      </c>
      <c r="S525" s="2">
        <v>164231</v>
      </c>
      <c r="T525" s="2">
        <v>2203</v>
      </c>
      <c r="U525" s="2">
        <v>48393</v>
      </c>
      <c r="V525" s="2">
        <v>435</v>
      </c>
      <c r="W525" s="2">
        <v>13957977</v>
      </c>
      <c r="X525" s="2">
        <v>341</v>
      </c>
      <c r="Y525" s="2">
        <v>10</v>
      </c>
      <c r="Z525" s="2">
        <v>34373791235</v>
      </c>
      <c r="AA525" s="2" t="s">
        <v>28</v>
      </c>
      <c r="AB525">
        <v>1285</v>
      </c>
      <c r="AC525">
        <v>1240</v>
      </c>
      <c r="AD525">
        <v>45</v>
      </c>
      <c r="AE525">
        <v>831</v>
      </c>
      <c r="AF525">
        <v>695</v>
      </c>
      <c r="AG525">
        <v>511</v>
      </c>
      <c r="AH525">
        <v>448</v>
      </c>
      <c r="AI525">
        <v>68</v>
      </c>
      <c r="AJ525">
        <v>7446</v>
      </c>
      <c r="AK525">
        <v>1820</v>
      </c>
      <c r="AL525">
        <v>7334</v>
      </c>
      <c r="AM525">
        <v>4.5999999999999999E-2</v>
      </c>
      <c r="AN525">
        <v>35</v>
      </c>
      <c r="AO525">
        <v>40.1</v>
      </c>
      <c r="AP525">
        <v>0</v>
      </c>
      <c r="AQ525">
        <v>3.2</v>
      </c>
      <c r="AR525">
        <v>2.9</v>
      </c>
      <c r="AS525">
        <v>76</v>
      </c>
      <c r="AT525">
        <v>1005.8</v>
      </c>
      <c r="AU525">
        <v>8.5</v>
      </c>
      <c r="AV525">
        <v>-0.68333333333333324</v>
      </c>
    </row>
    <row r="526" spans="1:48" x14ac:dyDescent="0.55000000000000004">
      <c r="A526" s="3">
        <v>44370</v>
      </c>
      <c r="B526" s="2">
        <v>619</v>
      </c>
      <c r="C526" s="2">
        <v>435</v>
      </c>
      <c r="D526" s="2">
        <v>170375</v>
      </c>
      <c r="E526" s="2">
        <v>10</v>
      </c>
      <c r="F526" s="2">
        <v>2213</v>
      </c>
      <c r="G526" s="2">
        <v>22</v>
      </c>
      <c r="H526" s="2">
        <v>0</v>
      </c>
      <c r="I526" s="2">
        <v>0</v>
      </c>
      <c r="J526" s="2">
        <v>1</v>
      </c>
      <c r="K526" s="2">
        <v>0</v>
      </c>
      <c r="L526" s="2">
        <v>0</v>
      </c>
      <c r="M526" s="2">
        <v>0</v>
      </c>
      <c r="N526" s="2">
        <v>0</v>
      </c>
      <c r="O526" s="2" t="s">
        <v>9</v>
      </c>
      <c r="P526" s="2" t="s">
        <v>27</v>
      </c>
      <c r="Q526" s="2">
        <v>11857577</v>
      </c>
      <c r="R526" s="2">
        <v>2971</v>
      </c>
      <c r="S526" s="2">
        <v>164572</v>
      </c>
      <c r="T526" s="2">
        <v>2213</v>
      </c>
      <c r="U526" s="2">
        <v>47359</v>
      </c>
      <c r="V526" s="2">
        <v>619</v>
      </c>
      <c r="W526" s="2">
        <v>13957977</v>
      </c>
      <c r="X526" s="2">
        <v>379</v>
      </c>
      <c r="Y526" s="2">
        <v>3</v>
      </c>
      <c r="Z526" s="2">
        <v>35228861267</v>
      </c>
      <c r="AA526" s="2" t="s">
        <v>28</v>
      </c>
      <c r="AB526">
        <v>1301</v>
      </c>
      <c r="AC526">
        <v>1257</v>
      </c>
      <c r="AD526">
        <v>44</v>
      </c>
      <c r="AE526">
        <v>881</v>
      </c>
      <c r="AF526">
        <v>712</v>
      </c>
      <c r="AG526">
        <v>696</v>
      </c>
      <c r="AH526">
        <v>351</v>
      </c>
      <c r="AI526">
        <v>74</v>
      </c>
      <c r="AJ526">
        <v>6770</v>
      </c>
      <c r="AK526">
        <v>1770</v>
      </c>
      <c r="AL526">
        <v>7409.3</v>
      </c>
      <c r="AM526">
        <v>4.5999999999999999E-2</v>
      </c>
      <c r="AN526">
        <v>35</v>
      </c>
      <c r="AO526">
        <v>39</v>
      </c>
      <c r="AP526">
        <v>1.5</v>
      </c>
      <c r="AQ526">
        <v>0.1</v>
      </c>
      <c r="AR526">
        <v>2.2000000000000002</v>
      </c>
      <c r="AS526">
        <v>82</v>
      </c>
      <c r="AT526">
        <v>1007.8</v>
      </c>
      <c r="AU526">
        <v>10</v>
      </c>
      <c r="AV526">
        <v>0.75</v>
      </c>
    </row>
    <row r="527" spans="1:48" x14ac:dyDescent="0.55000000000000004">
      <c r="A527" s="3">
        <v>44371</v>
      </c>
      <c r="B527" s="2">
        <v>570</v>
      </c>
      <c r="C527" s="2">
        <v>619</v>
      </c>
      <c r="D527" s="2">
        <v>170945</v>
      </c>
      <c r="E527" s="2">
        <v>3</v>
      </c>
      <c r="F527" s="2">
        <v>2216</v>
      </c>
      <c r="G527" s="2">
        <v>22.8</v>
      </c>
      <c r="H527" s="2">
        <v>0</v>
      </c>
      <c r="I527" s="2">
        <v>0</v>
      </c>
      <c r="J527" s="2">
        <v>0</v>
      </c>
      <c r="K527" s="2">
        <v>1</v>
      </c>
      <c r="L527" s="2">
        <v>0</v>
      </c>
      <c r="M527" s="2">
        <v>0</v>
      </c>
      <c r="N527" s="2">
        <v>0</v>
      </c>
      <c r="O527" s="2" t="s">
        <v>10</v>
      </c>
      <c r="P527" s="2" t="s">
        <v>27</v>
      </c>
      <c r="Q527" s="2">
        <v>11809599</v>
      </c>
      <c r="R527" s="2">
        <v>3208</v>
      </c>
      <c r="S527" s="2">
        <v>164951</v>
      </c>
      <c r="T527" s="2">
        <v>2216</v>
      </c>
      <c r="U527" s="2">
        <v>47555</v>
      </c>
      <c r="V527" s="2">
        <v>570</v>
      </c>
      <c r="W527" s="2">
        <v>13957977</v>
      </c>
      <c r="X527" s="2">
        <v>368</v>
      </c>
      <c r="Y527" s="2">
        <v>2</v>
      </c>
      <c r="Z527" s="2">
        <v>37885193592</v>
      </c>
      <c r="AA527" s="2" t="s">
        <v>28</v>
      </c>
      <c r="AB527">
        <v>1360</v>
      </c>
      <c r="AC527">
        <v>1317</v>
      </c>
      <c r="AD527">
        <v>43</v>
      </c>
      <c r="AE527">
        <v>921</v>
      </c>
      <c r="AF527">
        <v>822</v>
      </c>
      <c r="AG527">
        <v>675</v>
      </c>
      <c r="AH527">
        <v>351</v>
      </c>
      <c r="AI527">
        <v>62</v>
      </c>
      <c r="AJ527">
        <v>6457</v>
      </c>
      <c r="AK527">
        <v>1620</v>
      </c>
      <c r="AL527">
        <v>7486.7</v>
      </c>
      <c r="AM527">
        <v>4.7E-2</v>
      </c>
      <c r="AN527">
        <v>33</v>
      </c>
      <c r="AO527">
        <v>39.299999999999997</v>
      </c>
      <c r="AP527">
        <v>0</v>
      </c>
      <c r="AQ527">
        <v>3.3</v>
      </c>
      <c r="AR527">
        <v>2.8</v>
      </c>
      <c r="AS527">
        <v>78</v>
      </c>
      <c r="AT527">
        <v>1009.8</v>
      </c>
      <c r="AU527">
        <v>8.8000000000000007</v>
      </c>
      <c r="AV527">
        <v>1.2916666666666667</v>
      </c>
    </row>
    <row r="528" spans="1:48" x14ac:dyDescent="0.55000000000000004">
      <c r="A528" s="3">
        <v>44372</v>
      </c>
      <c r="B528" s="2">
        <v>562</v>
      </c>
      <c r="C528" s="2">
        <v>570</v>
      </c>
      <c r="D528" s="2">
        <v>171507</v>
      </c>
      <c r="E528" s="2">
        <v>2</v>
      </c>
      <c r="F528" s="2">
        <v>2218</v>
      </c>
      <c r="G528" s="2">
        <v>23.3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0</v>
      </c>
      <c r="N528" s="2">
        <v>0</v>
      </c>
      <c r="O528" s="2" t="s">
        <v>11</v>
      </c>
      <c r="P528" s="2" t="s">
        <v>27</v>
      </c>
      <c r="Q528" s="2">
        <v>11761474</v>
      </c>
      <c r="R528" s="2">
        <v>3408</v>
      </c>
      <c r="S528" s="2">
        <v>165319</v>
      </c>
      <c r="T528" s="2">
        <v>2218</v>
      </c>
      <c r="U528" s="2">
        <v>47596</v>
      </c>
      <c r="V528" s="2">
        <v>562</v>
      </c>
      <c r="W528" s="2">
        <v>13957977</v>
      </c>
      <c r="X528" s="2">
        <v>346</v>
      </c>
      <c r="Y528" s="2">
        <v>4</v>
      </c>
      <c r="Z528" s="2">
        <v>40083103392</v>
      </c>
      <c r="AA528" s="2" t="s">
        <v>28</v>
      </c>
      <c r="AB528">
        <v>1385</v>
      </c>
      <c r="AC528">
        <v>1347</v>
      </c>
      <c r="AD528">
        <v>38</v>
      </c>
      <c r="AE528">
        <v>995</v>
      </c>
      <c r="AF528">
        <v>917</v>
      </c>
      <c r="AG528">
        <v>673</v>
      </c>
      <c r="AH528">
        <v>448</v>
      </c>
      <c r="AI528">
        <v>61</v>
      </c>
      <c r="AJ528">
        <v>7328</v>
      </c>
      <c r="AK528">
        <v>1614</v>
      </c>
      <c r="AL528">
        <v>7650.3</v>
      </c>
      <c r="AM528">
        <v>0.05</v>
      </c>
      <c r="AN528">
        <v>49</v>
      </c>
      <c r="AO528">
        <v>40.6</v>
      </c>
      <c r="AP528">
        <v>19</v>
      </c>
      <c r="AQ528">
        <v>3.9</v>
      </c>
      <c r="AR528">
        <v>2.7</v>
      </c>
      <c r="AS528">
        <v>79</v>
      </c>
      <c r="AT528">
        <v>1010.6</v>
      </c>
      <c r="AU528">
        <v>8.8000000000000007</v>
      </c>
      <c r="AV528">
        <v>4.2499999999999991</v>
      </c>
    </row>
    <row r="529" spans="1:48" x14ac:dyDescent="0.55000000000000004">
      <c r="A529" s="3">
        <v>44373</v>
      </c>
      <c r="B529" s="2">
        <v>534</v>
      </c>
      <c r="C529" s="2">
        <v>562</v>
      </c>
      <c r="D529" s="2">
        <v>172041</v>
      </c>
      <c r="E529" s="2">
        <v>4</v>
      </c>
      <c r="F529" s="2">
        <v>2222</v>
      </c>
      <c r="G529" s="2">
        <v>24.2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1</v>
      </c>
      <c r="N529" s="2">
        <v>0</v>
      </c>
      <c r="O529" s="2" t="s">
        <v>12</v>
      </c>
      <c r="P529" s="2" t="s">
        <v>29</v>
      </c>
      <c r="Q529" s="2">
        <v>11713316</v>
      </c>
      <c r="R529" s="2">
        <v>3620</v>
      </c>
      <c r="S529" s="2">
        <v>165665</v>
      </c>
      <c r="T529" s="2">
        <v>2222</v>
      </c>
      <c r="U529" s="2">
        <v>48449</v>
      </c>
      <c r="V529" s="2">
        <v>534</v>
      </c>
      <c r="W529" s="2">
        <v>13957977</v>
      </c>
      <c r="X529" s="2">
        <v>404</v>
      </c>
      <c r="Y529" s="2">
        <v>1</v>
      </c>
      <c r="Z529" s="2">
        <v>42402203920</v>
      </c>
      <c r="AA529" s="2" t="s">
        <v>28</v>
      </c>
      <c r="AB529">
        <v>1427</v>
      </c>
      <c r="AC529">
        <v>1390</v>
      </c>
      <c r="AD529">
        <v>37</v>
      </c>
      <c r="AE529">
        <v>1065</v>
      </c>
      <c r="AF529">
        <v>967</v>
      </c>
      <c r="AG529">
        <v>695</v>
      </c>
      <c r="AH529">
        <v>267</v>
      </c>
      <c r="AI529">
        <v>34</v>
      </c>
      <c r="AJ529">
        <v>4651</v>
      </c>
      <c r="AK529">
        <v>1050</v>
      </c>
      <c r="AL529">
        <v>7679.1</v>
      </c>
      <c r="AM529">
        <v>0.05</v>
      </c>
      <c r="AN529">
        <v>47</v>
      </c>
      <c r="AO529">
        <v>41.6</v>
      </c>
      <c r="AP529">
        <v>0</v>
      </c>
      <c r="AQ529">
        <v>4</v>
      </c>
      <c r="AR529">
        <v>2</v>
      </c>
      <c r="AS529">
        <v>74</v>
      </c>
      <c r="AT529">
        <v>1010.6</v>
      </c>
      <c r="AU529">
        <v>10</v>
      </c>
      <c r="AV529">
        <v>-24.733333333333331</v>
      </c>
    </row>
    <row r="530" spans="1:48" x14ac:dyDescent="0.55000000000000004">
      <c r="A530" s="3">
        <v>44374</v>
      </c>
      <c r="B530" s="2">
        <v>386</v>
      </c>
      <c r="C530" s="2">
        <v>534</v>
      </c>
      <c r="D530" s="2">
        <v>172427</v>
      </c>
      <c r="E530" s="2">
        <v>1</v>
      </c>
      <c r="F530" s="2">
        <v>2223</v>
      </c>
      <c r="G530" s="2">
        <v>23.7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 t="s">
        <v>13</v>
      </c>
      <c r="P530" s="2" t="s">
        <v>29</v>
      </c>
      <c r="Q530" s="2">
        <v>11664333</v>
      </c>
      <c r="R530" s="2">
        <v>3749</v>
      </c>
      <c r="S530" s="2">
        <v>166069</v>
      </c>
      <c r="T530" s="2">
        <v>2223</v>
      </c>
      <c r="U530" s="2">
        <v>46075</v>
      </c>
      <c r="V530" s="2">
        <v>386</v>
      </c>
      <c r="W530" s="2">
        <v>13957977</v>
      </c>
      <c r="X530" s="2">
        <v>380</v>
      </c>
      <c r="Y530" s="2">
        <v>4</v>
      </c>
      <c r="Z530" s="2">
        <v>43729584417</v>
      </c>
      <c r="AA530" s="2" t="s">
        <v>28</v>
      </c>
      <c r="AB530">
        <v>1449</v>
      </c>
      <c r="AC530">
        <v>1412</v>
      </c>
      <c r="AD530">
        <v>37</v>
      </c>
      <c r="AE530">
        <v>1133</v>
      </c>
      <c r="AF530">
        <v>988</v>
      </c>
      <c r="AG530">
        <v>565</v>
      </c>
      <c r="AH530">
        <v>147</v>
      </c>
      <c r="AI530">
        <v>31</v>
      </c>
      <c r="AJ530">
        <v>1720</v>
      </c>
      <c r="AK530">
        <v>620</v>
      </c>
      <c r="AL530">
        <v>7676.3</v>
      </c>
      <c r="AM530">
        <v>5.0999999999999997E-2</v>
      </c>
      <c r="AN530">
        <v>62</v>
      </c>
      <c r="AO530">
        <v>44.9</v>
      </c>
      <c r="AP530">
        <v>0</v>
      </c>
      <c r="AQ530">
        <v>0.8</v>
      </c>
      <c r="AR530">
        <v>2.1</v>
      </c>
      <c r="AS530">
        <v>78</v>
      </c>
      <c r="AT530">
        <v>1007</v>
      </c>
      <c r="AU530">
        <v>10</v>
      </c>
      <c r="AV530">
        <v>-12.15</v>
      </c>
    </row>
    <row r="531" spans="1:48" x14ac:dyDescent="0.55000000000000004">
      <c r="AB531" t="s">
        <v>37</v>
      </c>
      <c r="AG531" t="s">
        <v>37</v>
      </c>
      <c r="AH531" t="s">
        <v>47</v>
      </c>
      <c r="AM531" t="s">
        <v>47</v>
      </c>
      <c r="AN531" t="s">
        <v>46</v>
      </c>
      <c r="AO531" t="s">
        <v>46</v>
      </c>
      <c r="AP531" t="s">
        <v>76</v>
      </c>
      <c r="AU531" t="s">
        <v>76</v>
      </c>
      <c r="AV531" t="s">
        <v>77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B7CD-45A9-4028-9ACB-DBC1C59D66E4}">
  <dimension ref="A1:BC530"/>
  <sheetViews>
    <sheetView tabSelected="1" topLeftCell="BB500" zoomScale="68" workbookViewId="0">
      <selection activeCell="BI514" sqref="BI514"/>
    </sheetView>
  </sheetViews>
  <sheetFormatPr defaultRowHeight="18" x14ac:dyDescent="0.55000000000000004"/>
  <sheetData>
    <row r="1" spans="1:55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74</v>
      </c>
      <c r="AT1" s="2" t="s">
        <v>7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12</v>
      </c>
      <c r="AZ1" s="2" t="s">
        <v>13</v>
      </c>
      <c r="BA1" s="2" t="s">
        <v>14</v>
      </c>
      <c r="BB1" s="2" t="s">
        <v>15</v>
      </c>
      <c r="BC1" s="2" t="s">
        <v>26</v>
      </c>
    </row>
    <row r="2" spans="1:55" x14ac:dyDescent="0.55000000000000004">
      <c r="A2" s="3">
        <v>43846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6.7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13951636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13951636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>
        <v>0</v>
      </c>
      <c r="AN2">
        <v>3.9</v>
      </c>
      <c r="AO2">
        <v>2.2000000000000002</v>
      </c>
      <c r="AP2">
        <v>49</v>
      </c>
      <c r="AQ2">
        <v>1018.1</v>
      </c>
      <c r="AR2">
        <v>6.8</v>
      </c>
      <c r="AS2">
        <v>0</v>
      </c>
      <c r="AT2" s="2">
        <v>0</v>
      </c>
      <c r="AU2" s="2">
        <v>0</v>
      </c>
      <c r="AV2" s="2">
        <v>0</v>
      </c>
      <c r="AW2" s="2">
        <v>1</v>
      </c>
      <c r="AX2" s="2">
        <v>0</v>
      </c>
      <c r="AY2" s="2">
        <v>0</v>
      </c>
      <c r="AZ2" s="2">
        <v>0</v>
      </c>
      <c r="BA2" s="2" t="s">
        <v>10</v>
      </c>
      <c r="BB2" s="2" t="s">
        <v>27</v>
      </c>
      <c r="BC2" s="2" t="s">
        <v>28</v>
      </c>
    </row>
    <row r="3" spans="1:55" x14ac:dyDescent="0.55000000000000004">
      <c r="A3" s="3">
        <v>43847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7.3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13951636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13951636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>
        <v>0</v>
      </c>
      <c r="AN3">
        <v>4.3</v>
      </c>
      <c r="AO3">
        <v>2.5</v>
      </c>
      <c r="AP3">
        <v>59</v>
      </c>
      <c r="AQ3">
        <v>1016</v>
      </c>
      <c r="AR3">
        <v>10</v>
      </c>
      <c r="AS3">
        <v>0</v>
      </c>
      <c r="AT3" s="2">
        <v>0</v>
      </c>
      <c r="AU3" s="2">
        <v>0</v>
      </c>
      <c r="AV3" s="2">
        <v>0</v>
      </c>
      <c r="AW3" s="2">
        <v>0</v>
      </c>
      <c r="AX3" s="2">
        <v>1</v>
      </c>
      <c r="AY3" s="2">
        <v>0</v>
      </c>
      <c r="AZ3" s="2">
        <v>0</v>
      </c>
      <c r="BA3" s="2" t="s">
        <v>11</v>
      </c>
      <c r="BB3" s="2" t="s">
        <v>27</v>
      </c>
      <c r="BC3" s="2" t="s">
        <v>28</v>
      </c>
    </row>
    <row r="4" spans="1:55" x14ac:dyDescent="0.55000000000000004">
      <c r="A4" s="3">
        <v>43848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13951636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13951636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>
        <v>8.5</v>
      </c>
      <c r="AN4">
        <v>0</v>
      </c>
      <c r="AO4">
        <v>3.1</v>
      </c>
      <c r="AP4">
        <v>84</v>
      </c>
      <c r="AQ4">
        <v>1010.5</v>
      </c>
      <c r="AR4">
        <v>10</v>
      </c>
      <c r="AS4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1</v>
      </c>
      <c r="AZ4" s="2">
        <v>0</v>
      </c>
      <c r="BA4" s="2" t="s">
        <v>12</v>
      </c>
      <c r="BB4" s="2" t="s">
        <v>29</v>
      </c>
      <c r="BC4" s="2" t="s">
        <v>28</v>
      </c>
    </row>
    <row r="5" spans="1:55" x14ac:dyDescent="0.55000000000000004">
      <c r="A5" s="3">
        <v>43849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6.5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13951636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13951636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>
        <v>0</v>
      </c>
      <c r="AN5">
        <v>8</v>
      </c>
      <c r="AO5">
        <v>2.4</v>
      </c>
      <c r="AP5">
        <v>64</v>
      </c>
      <c r="AQ5">
        <v>1011.3</v>
      </c>
      <c r="AR5">
        <v>5.3</v>
      </c>
      <c r="AS5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 t="s">
        <v>13</v>
      </c>
      <c r="BB5" s="2" t="s">
        <v>29</v>
      </c>
      <c r="BC5" s="2" t="s">
        <v>28</v>
      </c>
    </row>
    <row r="6" spans="1:55" x14ac:dyDescent="0.55000000000000004">
      <c r="A6" s="3">
        <v>43850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7.5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13951636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13951636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>
        <v>0</v>
      </c>
      <c r="AN6">
        <v>9.1</v>
      </c>
      <c r="AO6">
        <v>2</v>
      </c>
      <c r="AP6">
        <v>62</v>
      </c>
      <c r="AQ6">
        <v>1009.1</v>
      </c>
      <c r="AR6">
        <v>2.2999999999999998</v>
      </c>
      <c r="AS6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 t="s">
        <v>7</v>
      </c>
      <c r="BB6" s="2" t="s">
        <v>27</v>
      </c>
      <c r="BC6" s="2" t="s">
        <v>28</v>
      </c>
    </row>
    <row r="7" spans="1:55" x14ac:dyDescent="0.55000000000000004">
      <c r="A7" s="3">
        <v>43851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7.4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13951636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13951636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>
        <v>0</v>
      </c>
      <c r="AN7">
        <v>9.1999999999999993</v>
      </c>
      <c r="AO7">
        <v>3.8</v>
      </c>
      <c r="AP7">
        <v>46</v>
      </c>
      <c r="AQ7">
        <v>1017.2</v>
      </c>
      <c r="AR7">
        <v>0</v>
      </c>
      <c r="AS7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 t="s">
        <v>8</v>
      </c>
      <c r="BB7" s="2" t="s">
        <v>27</v>
      </c>
      <c r="BC7" s="2" t="s">
        <v>28</v>
      </c>
    </row>
    <row r="8" spans="1:55" x14ac:dyDescent="0.55000000000000004">
      <c r="A8" s="3">
        <v>43852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4.9000000000000004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13951636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13951636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>
        <v>0</v>
      </c>
      <c r="AN8">
        <v>0.7</v>
      </c>
      <c r="AO8">
        <v>1.9</v>
      </c>
      <c r="AP8">
        <v>55</v>
      </c>
      <c r="AQ8">
        <v>1025.0999999999999</v>
      </c>
      <c r="AR8">
        <v>7.5</v>
      </c>
      <c r="AS8">
        <v>0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 t="s">
        <v>9</v>
      </c>
      <c r="BB8" s="2" t="s">
        <v>27</v>
      </c>
      <c r="BC8" s="2" t="s">
        <v>28</v>
      </c>
    </row>
    <row r="9" spans="1:55" x14ac:dyDescent="0.55000000000000004">
      <c r="A9" s="3">
        <v>43853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6.1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13951636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13951636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>
        <v>2.5</v>
      </c>
      <c r="AN9">
        <v>0</v>
      </c>
      <c r="AO9">
        <v>1.8</v>
      </c>
      <c r="AP9">
        <v>84</v>
      </c>
      <c r="AQ9">
        <v>1018.2</v>
      </c>
      <c r="AR9">
        <v>9.8000000000000007</v>
      </c>
      <c r="AS9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 t="s">
        <v>10</v>
      </c>
      <c r="BB9" s="2" t="s">
        <v>27</v>
      </c>
      <c r="BC9" s="2" t="s">
        <v>28</v>
      </c>
    </row>
    <row r="10" spans="1:55" x14ac:dyDescent="0.55000000000000004">
      <c r="A10" s="3">
        <v>43854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9.9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13951636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13951636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>
        <v>0</v>
      </c>
      <c r="AN10">
        <v>0.6</v>
      </c>
      <c r="AO10">
        <v>1.8</v>
      </c>
      <c r="AP10">
        <v>73</v>
      </c>
      <c r="AQ10">
        <v>1019</v>
      </c>
      <c r="AR10">
        <v>8.8000000000000007</v>
      </c>
      <c r="AS10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</v>
      </c>
      <c r="AZ10" s="2">
        <v>0</v>
      </c>
      <c r="BA10" s="2" t="s">
        <v>11</v>
      </c>
      <c r="BB10" s="2" t="s">
        <v>27</v>
      </c>
      <c r="BC10" s="2" t="s">
        <v>28</v>
      </c>
    </row>
    <row r="11" spans="1:55" x14ac:dyDescent="0.55000000000000004">
      <c r="A11" s="3">
        <v>43855</v>
      </c>
      <c r="B11" s="2">
        <v>1</v>
      </c>
      <c r="C11" s="2">
        <v>1</v>
      </c>
      <c r="D11" s="2">
        <v>2</v>
      </c>
      <c r="E11" s="2">
        <v>0</v>
      </c>
      <c r="F11" s="2">
        <v>0</v>
      </c>
      <c r="G11" s="2">
        <v>7.8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13951635</v>
      </c>
      <c r="P11" s="2">
        <v>1</v>
      </c>
      <c r="Q11" s="2">
        <v>0</v>
      </c>
      <c r="R11" s="2">
        <v>0</v>
      </c>
      <c r="S11" s="2">
        <v>0</v>
      </c>
      <c r="T11" s="2">
        <v>1</v>
      </c>
      <c r="U11" s="2">
        <v>13951636</v>
      </c>
      <c r="V11" s="2">
        <v>0</v>
      </c>
      <c r="W11" s="2">
        <v>0</v>
      </c>
      <c r="X11" s="2">
        <v>13951635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>
        <v>0</v>
      </c>
      <c r="AN11">
        <v>0.7</v>
      </c>
      <c r="AO11">
        <v>2.6</v>
      </c>
      <c r="AP11">
        <v>47</v>
      </c>
      <c r="AQ11">
        <v>1024.5999999999999</v>
      </c>
      <c r="AR11">
        <v>9.8000000000000007</v>
      </c>
      <c r="AS11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1</v>
      </c>
      <c r="AZ11" s="2">
        <v>0</v>
      </c>
      <c r="BA11" s="2" t="s">
        <v>12</v>
      </c>
      <c r="BB11" s="2" t="s">
        <v>29</v>
      </c>
      <c r="BC11" s="2" t="s">
        <v>28</v>
      </c>
    </row>
    <row r="12" spans="1:55" x14ac:dyDescent="0.55000000000000004">
      <c r="A12" s="3">
        <v>43856</v>
      </c>
      <c r="B12" s="2">
        <v>0</v>
      </c>
      <c r="C12" s="2">
        <v>1</v>
      </c>
      <c r="D12" s="2">
        <v>2</v>
      </c>
      <c r="E12" s="2">
        <v>0</v>
      </c>
      <c r="F12" s="2">
        <v>0</v>
      </c>
      <c r="G12" s="2">
        <v>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13951634</v>
      </c>
      <c r="P12" s="2">
        <v>2</v>
      </c>
      <c r="Q12" s="2">
        <v>0</v>
      </c>
      <c r="R12" s="2">
        <v>0</v>
      </c>
      <c r="S12" s="2">
        <v>0</v>
      </c>
      <c r="T12" s="2">
        <v>0</v>
      </c>
      <c r="U12" s="2">
        <v>13951636</v>
      </c>
      <c r="V12" s="2">
        <v>0</v>
      </c>
      <c r="W12" s="2">
        <v>0</v>
      </c>
      <c r="X12" s="2">
        <v>27903268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>
        <v>6</v>
      </c>
      <c r="AN12">
        <v>0</v>
      </c>
      <c r="AO12">
        <v>1.3</v>
      </c>
      <c r="AP12">
        <v>78</v>
      </c>
      <c r="AQ12">
        <v>1023.7</v>
      </c>
      <c r="AR12">
        <v>10</v>
      </c>
      <c r="AS1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 t="s">
        <v>13</v>
      </c>
      <c r="BB12" s="2" t="s">
        <v>29</v>
      </c>
      <c r="BC12" s="2" t="s">
        <v>28</v>
      </c>
    </row>
    <row r="13" spans="1:55" x14ac:dyDescent="0.55000000000000004">
      <c r="A13" s="3">
        <v>43857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5.0999999999999996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13951634</v>
      </c>
      <c r="P13" s="2">
        <v>2</v>
      </c>
      <c r="Q13" s="2">
        <v>0</v>
      </c>
      <c r="R13" s="2">
        <v>0</v>
      </c>
      <c r="S13" s="2">
        <v>0</v>
      </c>
      <c r="T13" s="2">
        <v>0</v>
      </c>
      <c r="U13" s="2">
        <v>13951636</v>
      </c>
      <c r="V13" s="2">
        <v>0</v>
      </c>
      <c r="W13" s="2">
        <v>0</v>
      </c>
      <c r="X13" s="2">
        <v>27903268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>
        <v>5</v>
      </c>
      <c r="AN13">
        <v>0</v>
      </c>
      <c r="AO13">
        <v>2</v>
      </c>
      <c r="AP13">
        <v>72</v>
      </c>
      <c r="AQ13">
        <v>1022.7</v>
      </c>
      <c r="AR13">
        <v>10</v>
      </c>
      <c r="AS13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 t="s">
        <v>7</v>
      </c>
      <c r="BB13" s="2" t="s">
        <v>27</v>
      </c>
      <c r="BC13" s="2" t="s">
        <v>28</v>
      </c>
    </row>
    <row r="14" spans="1:55" x14ac:dyDescent="0.55000000000000004">
      <c r="A14" s="3">
        <v>43858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4.4000000000000004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13951634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13951636</v>
      </c>
      <c r="V14" s="2">
        <v>0</v>
      </c>
      <c r="W14" s="2">
        <v>0</v>
      </c>
      <c r="X14" s="2">
        <v>27903268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>
        <v>55.5</v>
      </c>
      <c r="AN14">
        <v>0</v>
      </c>
      <c r="AO14">
        <v>3.6</v>
      </c>
      <c r="AP14">
        <v>98</v>
      </c>
      <c r="AQ14">
        <v>1014.5</v>
      </c>
      <c r="AR14">
        <v>10</v>
      </c>
      <c r="AS14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 t="s">
        <v>8</v>
      </c>
      <c r="BB14" s="2" t="s">
        <v>27</v>
      </c>
      <c r="BC14" s="2" t="s">
        <v>28</v>
      </c>
    </row>
    <row r="15" spans="1:55" x14ac:dyDescent="0.55000000000000004">
      <c r="A15" s="3">
        <v>43859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11.8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13951634</v>
      </c>
      <c r="P15" s="2">
        <v>2</v>
      </c>
      <c r="Q15" s="2">
        <v>0</v>
      </c>
      <c r="R15" s="2">
        <v>0</v>
      </c>
      <c r="S15" s="2">
        <v>0</v>
      </c>
      <c r="T15" s="2">
        <v>0</v>
      </c>
      <c r="U15" s="2">
        <v>13951636</v>
      </c>
      <c r="V15" s="2">
        <v>0</v>
      </c>
      <c r="W15" s="2">
        <v>0</v>
      </c>
      <c r="X15" s="2">
        <v>27903268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>
        <v>28</v>
      </c>
      <c r="AN15">
        <v>5.8</v>
      </c>
      <c r="AO15">
        <v>2.5</v>
      </c>
      <c r="AP15">
        <v>83</v>
      </c>
      <c r="AQ15">
        <v>998.9</v>
      </c>
      <c r="AR15">
        <v>7.8</v>
      </c>
      <c r="AS15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 t="s">
        <v>9</v>
      </c>
      <c r="BB15" s="2" t="s">
        <v>27</v>
      </c>
      <c r="BC15" s="2" t="s">
        <v>28</v>
      </c>
    </row>
    <row r="16" spans="1:55" x14ac:dyDescent="0.55000000000000004">
      <c r="A16" s="3">
        <v>43860</v>
      </c>
      <c r="B16" s="2">
        <v>1</v>
      </c>
      <c r="C16" s="2">
        <v>0</v>
      </c>
      <c r="D16" s="2">
        <v>3</v>
      </c>
      <c r="E16" s="2">
        <v>0</v>
      </c>
      <c r="F16" s="2">
        <v>0</v>
      </c>
      <c r="G16" s="2">
        <v>11.7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13951634</v>
      </c>
      <c r="P16" s="2">
        <v>2</v>
      </c>
      <c r="Q16" s="2">
        <v>0</v>
      </c>
      <c r="R16" s="2">
        <v>0</v>
      </c>
      <c r="S16" s="2">
        <v>0</v>
      </c>
      <c r="T16" s="2">
        <v>1</v>
      </c>
      <c r="U16" s="2">
        <v>13951636</v>
      </c>
      <c r="V16" s="2">
        <v>0</v>
      </c>
      <c r="W16" s="2">
        <v>0</v>
      </c>
      <c r="X16" s="2">
        <v>27903268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>
        <v>0</v>
      </c>
      <c r="AN16">
        <v>8.6</v>
      </c>
      <c r="AO16">
        <v>2.1</v>
      </c>
      <c r="AP16">
        <v>61</v>
      </c>
      <c r="AQ16">
        <v>995.7</v>
      </c>
      <c r="AR16">
        <v>1.8</v>
      </c>
      <c r="AS16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 t="s">
        <v>10</v>
      </c>
      <c r="BB16" s="2" t="s">
        <v>27</v>
      </c>
      <c r="BC16" s="2" t="s">
        <v>28</v>
      </c>
    </row>
    <row r="17" spans="1:55" x14ac:dyDescent="0.55000000000000004">
      <c r="A17" s="3">
        <v>43861</v>
      </c>
      <c r="B17" s="2">
        <v>0</v>
      </c>
      <c r="C17" s="2">
        <v>1</v>
      </c>
      <c r="D17" s="2">
        <v>3</v>
      </c>
      <c r="E17" s="2">
        <v>0</v>
      </c>
      <c r="F17" s="2">
        <v>0</v>
      </c>
      <c r="G17" s="2">
        <v>8.1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13951633</v>
      </c>
      <c r="P17" s="2">
        <v>3</v>
      </c>
      <c r="Q17" s="2">
        <v>0</v>
      </c>
      <c r="R17" s="2">
        <v>0</v>
      </c>
      <c r="S17" s="2">
        <v>0</v>
      </c>
      <c r="T17" s="2">
        <v>0</v>
      </c>
      <c r="U17" s="2">
        <v>13951636</v>
      </c>
      <c r="V17" s="2">
        <v>0</v>
      </c>
      <c r="W17" s="2">
        <v>0</v>
      </c>
      <c r="X17" s="2">
        <v>41854899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>
        <v>0</v>
      </c>
      <c r="AN17">
        <v>6.9</v>
      </c>
      <c r="AO17">
        <v>4.8</v>
      </c>
      <c r="AP17">
        <v>44</v>
      </c>
      <c r="AQ17">
        <v>1001.6</v>
      </c>
      <c r="AR17">
        <v>3</v>
      </c>
      <c r="AS17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 t="s">
        <v>11</v>
      </c>
      <c r="BB17" s="2" t="s">
        <v>27</v>
      </c>
      <c r="BC17" s="2" t="s">
        <v>28</v>
      </c>
    </row>
    <row r="18" spans="1:55" x14ac:dyDescent="0.55000000000000004">
      <c r="A18" s="3">
        <v>43862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7.9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13951633</v>
      </c>
      <c r="P18" s="2">
        <v>3</v>
      </c>
      <c r="Q18" s="2">
        <v>0</v>
      </c>
      <c r="R18" s="2">
        <v>0</v>
      </c>
      <c r="S18" s="2">
        <v>0</v>
      </c>
      <c r="T18" s="2">
        <v>0</v>
      </c>
      <c r="U18" s="2">
        <v>13953577</v>
      </c>
      <c r="V18" s="2">
        <v>0</v>
      </c>
      <c r="W18" s="2">
        <v>0</v>
      </c>
      <c r="X18" s="2">
        <v>41854899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>
        <v>0</v>
      </c>
      <c r="AN18">
        <v>9.1999999999999993</v>
      </c>
      <c r="AO18">
        <v>3.6</v>
      </c>
      <c r="AP18">
        <v>40</v>
      </c>
      <c r="AQ18">
        <v>1011.6</v>
      </c>
      <c r="AR18">
        <v>0</v>
      </c>
      <c r="AS18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 t="s">
        <v>12</v>
      </c>
      <c r="BB18" s="2" t="s">
        <v>29</v>
      </c>
      <c r="BC18" s="2" t="s">
        <v>28</v>
      </c>
    </row>
    <row r="19" spans="1:55" x14ac:dyDescent="0.55000000000000004">
      <c r="A19" s="3">
        <v>43863</v>
      </c>
      <c r="B19" s="2">
        <v>0</v>
      </c>
      <c r="C19" s="2">
        <v>0</v>
      </c>
      <c r="D19" s="2">
        <v>3</v>
      </c>
      <c r="E19" s="2">
        <v>0</v>
      </c>
      <c r="F19" s="2">
        <v>0</v>
      </c>
      <c r="G19" s="2">
        <v>8.6999999999999993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13951633</v>
      </c>
      <c r="P19" s="2">
        <v>3</v>
      </c>
      <c r="Q19" s="2">
        <v>0</v>
      </c>
      <c r="R19" s="2">
        <v>0</v>
      </c>
      <c r="S19" s="2">
        <v>0</v>
      </c>
      <c r="T19" s="2">
        <v>0</v>
      </c>
      <c r="U19" s="2">
        <v>13953577</v>
      </c>
      <c r="V19" s="2">
        <v>0</v>
      </c>
      <c r="W19" s="2">
        <v>0</v>
      </c>
      <c r="X19" s="2">
        <v>41854899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>
        <v>0</v>
      </c>
      <c r="AN19">
        <v>9.1999999999999993</v>
      </c>
      <c r="AO19">
        <v>2.9</v>
      </c>
      <c r="AP19">
        <v>40</v>
      </c>
      <c r="AQ19">
        <v>1018.3</v>
      </c>
      <c r="AR19">
        <v>5</v>
      </c>
      <c r="AS19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 t="s">
        <v>13</v>
      </c>
      <c r="BB19" s="2" t="s">
        <v>29</v>
      </c>
      <c r="BC19" s="2" t="s">
        <v>28</v>
      </c>
    </row>
    <row r="20" spans="1:55" x14ac:dyDescent="0.55000000000000004">
      <c r="A20" s="3">
        <v>43864</v>
      </c>
      <c r="B20" s="2">
        <v>0</v>
      </c>
      <c r="C20" s="2">
        <v>0</v>
      </c>
      <c r="D20" s="2">
        <v>3</v>
      </c>
      <c r="E20" s="2">
        <v>0</v>
      </c>
      <c r="F20" s="2">
        <v>0</v>
      </c>
      <c r="G20" s="2">
        <v>9.3000000000000007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13951633</v>
      </c>
      <c r="P20" s="2">
        <v>3</v>
      </c>
      <c r="Q20" s="2">
        <v>0</v>
      </c>
      <c r="R20" s="2">
        <v>0</v>
      </c>
      <c r="S20" s="2">
        <v>0</v>
      </c>
      <c r="T20" s="2">
        <v>0</v>
      </c>
      <c r="U20" s="2">
        <v>13953577</v>
      </c>
      <c r="V20" s="2">
        <v>0</v>
      </c>
      <c r="W20" s="2">
        <v>0</v>
      </c>
      <c r="X20" s="2">
        <v>41854899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>
        <v>0</v>
      </c>
      <c r="AN20">
        <v>4.5999999999999996</v>
      </c>
      <c r="AO20">
        <v>2.4</v>
      </c>
      <c r="AP20">
        <v>52</v>
      </c>
      <c r="AQ20">
        <v>1014.3</v>
      </c>
      <c r="AR20">
        <v>9.5</v>
      </c>
      <c r="AS20">
        <v>0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 t="s">
        <v>7</v>
      </c>
      <c r="BB20" s="2" t="s">
        <v>27</v>
      </c>
      <c r="BC20" s="2" t="s">
        <v>28</v>
      </c>
    </row>
    <row r="21" spans="1:55" x14ac:dyDescent="0.55000000000000004">
      <c r="A21" s="3">
        <v>43865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7.9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13951633</v>
      </c>
      <c r="P21" s="2">
        <v>3</v>
      </c>
      <c r="Q21" s="2">
        <v>0</v>
      </c>
      <c r="R21" s="2">
        <v>0</v>
      </c>
      <c r="S21" s="2">
        <v>0</v>
      </c>
      <c r="T21" s="2">
        <v>0</v>
      </c>
      <c r="U21" s="2">
        <v>13953577</v>
      </c>
      <c r="V21" s="2">
        <v>0</v>
      </c>
      <c r="W21" s="2">
        <v>0</v>
      </c>
      <c r="X21" s="2">
        <v>41854899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>
        <v>0</v>
      </c>
      <c r="AN21">
        <v>1.9</v>
      </c>
      <c r="AO21">
        <v>2.4</v>
      </c>
      <c r="AP21">
        <v>54</v>
      </c>
      <c r="AQ21">
        <v>1016.4</v>
      </c>
      <c r="AR21">
        <v>6.3</v>
      </c>
      <c r="AS21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 t="s">
        <v>8</v>
      </c>
      <c r="BB21" s="2" t="s">
        <v>27</v>
      </c>
      <c r="BC21" s="2" t="s">
        <v>28</v>
      </c>
    </row>
    <row r="22" spans="1:55" x14ac:dyDescent="0.55000000000000004">
      <c r="A22" s="3">
        <v>43866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7.6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13951633</v>
      </c>
      <c r="P22" s="2">
        <v>3</v>
      </c>
      <c r="Q22" s="2">
        <v>0</v>
      </c>
      <c r="R22" s="2">
        <v>0</v>
      </c>
      <c r="S22" s="2">
        <v>0</v>
      </c>
      <c r="T22" s="2">
        <v>0</v>
      </c>
      <c r="U22" s="2">
        <v>13953577</v>
      </c>
      <c r="V22" s="2">
        <v>0</v>
      </c>
      <c r="W22" s="2">
        <v>0</v>
      </c>
      <c r="X22" s="2">
        <v>41854899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>
        <v>0</v>
      </c>
      <c r="AN22">
        <v>9.1</v>
      </c>
      <c r="AO22">
        <v>3</v>
      </c>
      <c r="AP22">
        <v>49</v>
      </c>
      <c r="AQ22">
        <v>1009.5</v>
      </c>
      <c r="AR22">
        <v>2.2999999999999998</v>
      </c>
      <c r="AS2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 t="s">
        <v>9</v>
      </c>
      <c r="BB22" s="2" t="s">
        <v>27</v>
      </c>
      <c r="BC22" s="2" t="s">
        <v>28</v>
      </c>
    </row>
    <row r="23" spans="1:55" x14ac:dyDescent="0.55000000000000004">
      <c r="A23" s="3">
        <v>43867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2.9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13951633</v>
      </c>
      <c r="P23" s="2">
        <v>3</v>
      </c>
      <c r="Q23" s="2">
        <v>0</v>
      </c>
      <c r="R23" s="2">
        <v>0</v>
      </c>
      <c r="S23" s="2">
        <v>0</v>
      </c>
      <c r="T23" s="2">
        <v>0</v>
      </c>
      <c r="U23" s="2">
        <v>13953577</v>
      </c>
      <c r="V23" s="2">
        <v>0</v>
      </c>
      <c r="W23" s="2">
        <v>0</v>
      </c>
      <c r="X23" s="2">
        <v>41854899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>
        <v>0</v>
      </c>
      <c r="AN23">
        <v>9.4</v>
      </c>
      <c r="AO23">
        <v>4.9000000000000004</v>
      </c>
      <c r="AP23">
        <v>34</v>
      </c>
      <c r="AQ23">
        <v>1019.7</v>
      </c>
      <c r="AR23">
        <v>2.5</v>
      </c>
      <c r="AS23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 t="s">
        <v>10</v>
      </c>
      <c r="BB23" s="2" t="s">
        <v>27</v>
      </c>
      <c r="BC23" s="2" t="s">
        <v>28</v>
      </c>
    </row>
    <row r="24" spans="1:55" x14ac:dyDescent="0.55000000000000004">
      <c r="A24" s="3">
        <v>43868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2.4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13951633</v>
      </c>
      <c r="P24" s="2">
        <v>3</v>
      </c>
      <c r="Q24" s="2">
        <v>0</v>
      </c>
      <c r="R24" s="2">
        <v>0</v>
      </c>
      <c r="S24" s="2">
        <v>0</v>
      </c>
      <c r="T24" s="2">
        <v>0</v>
      </c>
      <c r="U24" s="2">
        <v>13953577</v>
      </c>
      <c r="V24" s="2">
        <v>0</v>
      </c>
      <c r="W24" s="2">
        <v>0</v>
      </c>
      <c r="X24" s="2">
        <v>41854899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>
        <v>0</v>
      </c>
      <c r="AN24">
        <v>8.4</v>
      </c>
      <c r="AO24">
        <v>2</v>
      </c>
      <c r="AP24">
        <v>48</v>
      </c>
      <c r="AQ24">
        <v>1022.8</v>
      </c>
      <c r="AR24">
        <v>7.3</v>
      </c>
      <c r="AS24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 t="s">
        <v>11</v>
      </c>
      <c r="BB24" s="2" t="s">
        <v>27</v>
      </c>
      <c r="BC24" s="2" t="s">
        <v>28</v>
      </c>
    </row>
    <row r="25" spans="1:55" x14ac:dyDescent="0.55000000000000004">
      <c r="A25" s="3">
        <v>43869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6.2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13951633</v>
      </c>
      <c r="P25" s="2">
        <v>3</v>
      </c>
      <c r="Q25" s="2">
        <v>0</v>
      </c>
      <c r="R25" s="2">
        <v>0</v>
      </c>
      <c r="S25" s="2">
        <v>0</v>
      </c>
      <c r="T25" s="2">
        <v>0</v>
      </c>
      <c r="U25" s="2">
        <v>13953577</v>
      </c>
      <c r="V25" s="2">
        <v>0</v>
      </c>
      <c r="W25" s="2">
        <v>0</v>
      </c>
      <c r="X25" s="2">
        <v>41854899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>
        <v>0</v>
      </c>
      <c r="AN25">
        <v>9.1999999999999993</v>
      </c>
      <c r="AO25">
        <v>2.4</v>
      </c>
      <c r="AP25">
        <v>45</v>
      </c>
      <c r="AQ25">
        <v>1010.6</v>
      </c>
      <c r="AR25">
        <v>5</v>
      </c>
      <c r="AS25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</v>
      </c>
      <c r="AZ25" s="2">
        <v>0</v>
      </c>
      <c r="BA25" s="2" t="s">
        <v>12</v>
      </c>
      <c r="BB25" s="2" t="s">
        <v>29</v>
      </c>
      <c r="BC25" s="2" t="s">
        <v>28</v>
      </c>
    </row>
    <row r="26" spans="1:55" x14ac:dyDescent="0.55000000000000004">
      <c r="A26" s="3">
        <v>43870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3.9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13951633</v>
      </c>
      <c r="P26" s="2">
        <v>3</v>
      </c>
      <c r="Q26" s="2">
        <v>0</v>
      </c>
      <c r="R26" s="2">
        <v>0</v>
      </c>
      <c r="S26" s="2">
        <v>0</v>
      </c>
      <c r="T26" s="2">
        <v>0</v>
      </c>
      <c r="U26" s="2">
        <v>13953577</v>
      </c>
      <c r="V26" s="2">
        <v>0</v>
      </c>
      <c r="W26" s="2">
        <v>0</v>
      </c>
      <c r="X26" s="2">
        <v>41854899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>
        <v>0</v>
      </c>
      <c r="AN26">
        <v>9.6999999999999993</v>
      </c>
      <c r="AO26">
        <v>4</v>
      </c>
      <c r="AP26">
        <v>37</v>
      </c>
      <c r="AQ26">
        <v>1013.1</v>
      </c>
      <c r="AR26">
        <v>0</v>
      </c>
      <c r="AS26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1</v>
      </c>
      <c r="BA26" s="2" t="s">
        <v>13</v>
      </c>
      <c r="BB26" s="2" t="s">
        <v>29</v>
      </c>
      <c r="BC26" s="2" t="s">
        <v>28</v>
      </c>
    </row>
    <row r="27" spans="1:55" x14ac:dyDescent="0.55000000000000004">
      <c r="A27" s="3">
        <v>43871</v>
      </c>
      <c r="B27" s="2">
        <v>0</v>
      </c>
      <c r="C27" s="2">
        <v>0</v>
      </c>
      <c r="D27" s="2">
        <v>3</v>
      </c>
      <c r="E27" s="2">
        <v>0</v>
      </c>
      <c r="F27" s="2">
        <v>0</v>
      </c>
      <c r="G27" s="2">
        <v>4.5999999999999996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13951633</v>
      </c>
      <c r="P27" s="2">
        <v>3</v>
      </c>
      <c r="Q27" s="2">
        <v>0</v>
      </c>
      <c r="R27" s="2">
        <v>0</v>
      </c>
      <c r="S27" s="2">
        <v>0</v>
      </c>
      <c r="T27" s="2">
        <v>0</v>
      </c>
      <c r="U27" s="2">
        <v>13953577</v>
      </c>
      <c r="V27" s="2">
        <v>0</v>
      </c>
      <c r="W27" s="2">
        <v>0</v>
      </c>
      <c r="X27" s="2">
        <v>41854899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>
        <v>0</v>
      </c>
      <c r="AN27">
        <v>7.3</v>
      </c>
      <c r="AO27">
        <v>2.2000000000000002</v>
      </c>
      <c r="AP27">
        <v>46</v>
      </c>
      <c r="AQ27">
        <v>1011.8</v>
      </c>
      <c r="AR27">
        <v>2.8</v>
      </c>
      <c r="AS27">
        <v>0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 t="s">
        <v>7</v>
      </c>
      <c r="BB27" s="2" t="s">
        <v>27</v>
      </c>
      <c r="BC27" s="2" t="s">
        <v>28</v>
      </c>
    </row>
    <row r="28" spans="1:55" x14ac:dyDescent="0.55000000000000004">
      <c r="A28" s="3">
        <v>43872</v>
      </c>
      <c r="B28" s="2">
        <v>0</v>
      </c>
      <c r="C28" s="2">
        <v>0</v>
      </c>
      <c r="D28" s="2">
        <v>3</v>
      </c>
      <c r="E28" s="2">
        <v>0</v>
      </c>
      <c r="F28" s="2">
        <v>0</v>
      </c>
      <c r="G28" s="2">
        <v>6.3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13951633</v>
      </c>
      <c r="P28" s="2">
        <v>3</v>
      </c>
      <c r="Q28" s="2">
        <v>0</v>
      </c>
      <c r="R28" s="2">
        <v>0</v>
      </c>
      <c r="S28" s="2">
        <v>0</v>
      </c>
      <c r="T28" s="2">
        <v>0</v>
      </c>
      <c r="U28" s="2">
        <v>13953577</v>
      </c>
      <c r="V28" s="2">
        <v>0</v>
      </c>
      <c r="W28" s="2">
        <v>0</v>
      </c>
      <c r="X28" s="2">
        <v>41854899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>
        <v>0</v>
      </c>
      <c r="AN28">
        <v>9.6999999999999993</v>
      </c>
      <c r="AO28">
        <v>2.6</v>
      </c>
      <c r="AP28">
        <v>46</v>
      </c>
      <c r="AQ28">
        <v>1022.7</v>
      </c>
      <c r="AR28">
        <v>0.3</v>
      </c>
      <c r="AS28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 t="s">
        <v>8</v>
      </c>
      <c r="BB28" s="2" t="s">
        <v>27</v>
      </c>
      <c r="BC28" s="2" t="s">
        <v>28</v>
      </c>
    </row>
    <row r="29" spans="1:55" x14ac:dyDescent="0.55000000000000004">
      <c r="A29" s="3">
        <v>43873</v>
      </c>
      <c r="B29" s="2">
        <v>0</v>
      </c>
      <c r="C29" s="2">
        <v>0</v>
      </c>
      <c r="D29" s="2">
        <v>3</v>
      </c>
      <c r="E29" s="2">
        <v>0</v>
      </c>
      <c r="F29" s="2">
        <v>0</v>
      </c>
      <c r="G29" s="2">
        <v>8.6999999999999993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13951633</v>
      </c>
      <c r="P29" s="2">
        <v>3</v>
      </c>
      <c r="Q29" s="2">
        <v>0</v>
      </c>
      <c r="R29" s="2">
        <v>0</v>
      </c>
      <c r="S29" s="2">
        <v>0</v>
      </c>
      <c r="T29" s="2">
        <v>0</v>
      </c>
      <c r="U29" s="2">
        <v>13953577</v>
      </c>
      <c r="V29" s="2">
        <v>0</v>
      </c>
      <c r="W29" s="2">
        <v>0</v>
      </c>
      <c r="X29" s="2">
        <v>41854899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>
        <v>0</v>
      </c>
      <c r="AN29">
        <v>8.8000000000000007</v>
      </c>
      <c r="AO29">
        <v>2</v>
      </c>
      <c r="AP29">
        <v>51</v>
      </c>
      <c r="AQ29">
        <v>1022.1</v>
      </c>
      <c r="AR29">
        <v>7.5</v>
      </c>
      <c r="AS29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 t="s">
        <v>9</v>
      </c>
      <c r="BB29" s="2" t="s">
        <v>27</v>
      </c>
      <c r="BC29" s="2" t="s">
        <v>28</v>
      </c>
    </row>
    <row r="30" spans="1:55" x14ac:dyDescent="0.55000000000000004">
      <c r="A30" s="3">
        <v>43874</v>
      </c>
      <c r="B30" s="2">
        <v>1</v>
      </c>
      <c r="C30" s="2">
        <v>0</v>
      </c>
      <c r="D30" s="2">
        <v>4</v>
      </c>
      <c r="E30" s="2">
        <v>0</v>
      </c>
      <c r="F30" s="2">
        <v>0</v>
      </c>
      <c r="G30" s="2">
        <v>11.7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13951633</v>
      </c>
      <c r="P30" s="2">
        <v>3</v>
      </c>
      <c r="Q30" s="2">
        <v>0</v>
      </c>
      <c r="R30" s="2">
        <v>0</v>
      </c>
      <c r="S30" s="2">
        <v>0</v>
      </c>
      <c r="T30" s="2">
        <v>1</v>
      </c>
      <c r="U30" s="2">
        <v>13953577</v>
      </c>
      <c r="V30" s="2">
        <v>0</v>
      </c>
      <c r="W30" s="2">
        <v>0</v>
      </c>
      <c r="X30" s="2">
        <v>41854899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>
        <v>0</v>
      </c>
      <c r="AN30">
        <v>5.7</v>
      </c>
      <c r="AO30">
        <v>1.7</v>
      </c>
      <c r="AP30">
        <v>61</v>
      </c>
      <c r="AQ30">
        <v>1011.8</v>
      </c>
      <c r="AR30">
        <v>5</v>
      </c>
      <c r="AS30">
        <v>0</v>
      </c>
      <c r="AT30" s="2">
        <v>0</v>
      </c>
      <c r="AU30" s="2">
        <v>0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 t="s">
        <v>10</v>
      </c>
      <c r="BB30" s="2" t="s">
        <v>27</v>
      </c>
      <c r="BC30" s="2" t="s">
        <v>28</v>
      </c>
    </row>
    <row r="31" spans="1:55" x14ac:dyDescent="0.55000000000000004">
      <c r="A31" s="3">
        <v>43875</v>
      </c>
      <c r="B31" s="2">
        <v>2</v>
      </c>
      <c r="C31" s="2">
        <v>1</v>
      </c>
      <c r="D31" s="2">
        <v>6</v>
      </c>
      <c r="E31" s="2">
        <v>0</v>
      </c>
      <c r="F31" s="2">
        <v>0</v>
      </c>
      <c r="G31" s="2">
        <v>12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13951632</v>
      </c>
      <c r="P31" s="2">
        <v>4</v>
      </c>
      <c r="Q31" s="2">
        <v>0</v>
      </c>
      <c r="R31" s="2">
        <v>0</v>
      </c>
      <c r="S31" s="2">
        <v>0</v>
      </c>
      <c r="T31" s="2">
        <v>2</v>
      </c>
      <c r="U31" s="2">
        <v>13953577</v>
      </c>
      <c r="V31" s="2">
        <v>0</v>
      </c>
      <c r="W31" s="2">
        <v>0</v>
      </c>
      <c r="X31" s="2">
        <v>55806528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>
        <v>0</v>
      </c>
      <c r="AN31">
        <v>3.1</v>
      </c>
      <c r="AO31">
        <v>1.7</v>
      </c>
      <c r="AP31">
        <v>75</v>
      </c>
      <c r="AQ31">
        <v>1015.4</v>
      </c>
      <c r="AR31">
        <v>7.5</v>
      </c>
      <c r="AS31">
        <v>0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 t="s">
        <v>11</v>
      </c>
      <c r="BB31" s="2" t="s">
        <v>27</v>
      </c>
      <c r="BC31" s="2" t="s">
        <v>28</v>
      </c>
    </row>
    <row r="32" spans="1:55" x14ac:dyDescent="0.55000000000000004">
      <c r="A32" s="3">
        <v>43876</v>
      </c>
      <c r="B32" s="2">
        <v>8</v>
      </c>
      <c r="C32" s="2">
        <v>2</v>
      </c>
      <c r="D32" s="2">
        <v>14</v>
      </c>
      <c r="E32" s="2">
        <v>0</v>
      </c>
      <c r="F32" s="2">
        <v>0</v>
      </c>
      <c r="G32" s="2">
        <v>12.4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13951630</v>
      </c>
      <c r="P32" s="2">
        <v>6</v>
      </c>
      <c r="Q32" s="2">
        <v>0</v>
      </c>
      <c r="R32" s="2">
        <v>0</v>
      </c>
      <c r="S32" s="2">
        <v>0</v>
      </c>
      <c r="T32" s="2">
        <v>8</v>
      </c>
      <c r="U32" s="2">
        <v>13953577</v>
      </c>
      <c r="V32" s="2">
        <v>0</v>
      </c>
      <c r="W32" s="2">
        <v>0</v>
      </c>
      <c r="X32" s="2">
        <v>83709780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>
        <v>8</v>
      </c>
      <c r="AF32" s="2">
        <v>0</v>
      </c>
      <c r="AG32">
        <v>122</v>
      </c>
      <c r="AH32" s="2">
        <v>0</v>
      </c>
      <c r="AI32">
        <v>0</v>
      </c>
      <c r="AJ32" s="2">
        <v>0</v>
      </c>
      <c r="AK32" s="2">
        <v>0</v>
      </c>
      <c r="AL32" s="2">
        <v>0</v>
      </c>
      <c r="AM32">
        <v>0</v>
      </c>
      <c r="AN32">
        <v>2.4</v>
      </c>
      <c r="AO32">
        <v>1.7</v>
      </c>
      <c r="AP32">
        <v>66</v>
      </c>
      <c r="AQ32">
        <v>1017</v>
      </c>
      <c r="AR32">
        <v>7.3</v>
      </c>
      <c r="AS3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1</v>
      </c>
      <c r="AZ32" s="2">
        <v>0</v>
      </c>
      <c r="BA32" s="2" t="s">
        <v>12</v>
      </c>
      <c r="BB32" s="2" t="s">
        <v>29</v>
      </c>
      <c r="BC32" s="2" t="s">
        <v>28</v>
      </c>
    </row>
    <row r="33" spans="1:55" x14ac:dyDescent="0.55000000000000004">
      <c r="A33" s="3">
        <v>43877</v>
      </c>
      <c r="B33" s="2">
        <v>5</v>
      </c>
      <c r="C33" s="2">
        <v>8</v>
      </c>
      <c r="D33" s="2">
        <v>19</v>
      </c>
      <c r="E33" s="2">
        <v>0</v>
      </c>
      <c r="F33" s="2">
        <v>0</v>
      </c>
      <c r="G33" s="2">
        <v>9.3000000000000007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13951622</v>
      </c>
      <c r="P33" s="2">
        <v>14</v>
      </c>
      <c r="Q33" s="2">
        <v>0</v>
      </c>
      <c r="R33" s="2">
        <v>0</v>
      </c>
      <c r="S33" s="2">
        <v>0</v>
      </c>
      <c r="T33" s="2">
        <v>5</v>
      </c>
      <c r="U33" s="2">
        <v>13953577</v>
      </c>
      <c r="V33" s="2">
        <v>0</v>
      </c>
      <c r="W33" s="2">
        <v>0</v>
      </c>
      <c r="X33" s="2">
        <v>195322708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>
        <v>5</v>
      </c>
      <c r="AF33" s="2">
        <v>0</v>
      </c>
      <c r="AG33">
        <v>69</v>
      </c>
      <c r="AH33" s="2">
        <v>0</v>
      </c>
      <c r="AI33">
        <v>0</v>
      </c>
      <c r="AJ33" s="2">
        <v>0</v>
      </c>
      <c r="AK33" s="2">
        <v>0</v>
      </c>
      <c r="AL33" s="2">
        <v>0</v>
      </c>
      <c r="AM33">
        <v>8.5</v>
      </c>
      <c r="AN33">
        <v>0</v>
      </c>
      <c r="AO33">
        <v>1.8</v>
      </c>
      <c r="AP33">
        <v>91</v>
      </c>
      <c r="AQ33">
        <v>1006</v>
      </c>
      <c r="AR33">
        <v>10</v>
      </c>
      <c r="AS33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1</v>
      </c>
      <c r="BA33" s="2" t="s">
        <v>13</v>
      </c>
      <c r="BB33" s="2" t="s">
        <v>29</v>
      </c>
      <c r="BC33" s="2" t="s">
        <v>28</v>
      </c>
    </row>
    <row r="34" spans="1:55" x14ac:dyDescent="0.55000000000000004">
      <c r="A34" s="3">
        <v>43878</v>
      </c>
      <c r="B34" s="2">
        <v>0</v>
      </c>
      <c r="C34" s="2">
        <v>5</v>
      </c>
      <c r="D34" s="2">
        <v>19</v>
      </c>
      <c r="E34" s="2">
        <v>0</v>
      </c>
      <c r="F34" s="2">
        <v>0</v>
      </c>
      <c r="G34" s="2">
        <v>10.3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13951617</v>
      </c>
      <c r="P34" s="2">
        <v>19</v>
      </c>
      <c r="Q34" s="2">
        <v>0</v>
      </c>
      <c r="R34" s="2">
        <v>0</v>
      </c>
      <c r="S34" s="2">
        <v>0</v>
      </c>
      <c r="T34" s="2">
        <v>0</v>
      </c>
      <c r="U34" s="2">
        <v>13953577</v>
      </c>
      <c r="V34" s="2">
        <v>0</v>
      </c>
      <c r="W34" s="2">
        <v>0</v>
      </c>
      <c r="X34" s="2">
        <v>265080723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>
        <v>3</v>
      </c>
      <c r="AF34" s="2">
        <v>0</v>
      </c>
      <c r="AG34">
        <v>4</v>
      </c>
      <c r="AH34" s="2">
        <v>0</v>
      </c>
      <c r="AI34">
        <v>0</v>
      </c>
      <c r="AJ34" s="2">
        <v>0</v>
      </c>
      <c r="AK34" s="2">
        <v>0</v>
      </c>
      <c r="AL34" s="2">
        <v>0</v>
      </c>
      <c r="AM34">
        <v>0</v>
      </c>
      <c r="AN34">
        <v>3.5</v>
      </c>
      <c r="AO34">
        <v>2.2999999999999998</v>
      </c>
      <c r="AP34">
        <v>86</v>
      </c>
      <c r="AQ34">
        <v>997.7</v>
      </c>
      <c r="AR34">
        <v>7.3</v>
      </c>
      <c r="AS34">
        <v>0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 t="s">
        <v>7</v>
      </c>
      <c r="BB34" s="2" t="s">
        <v>27</v>
      </c>
      <c r="BC34" s="2" t="s">
        <v>28</v>
      </c>
    </row>
    <row r="35" spans="1:55" x14ac:dyDescent="0.55000000000000004">
      <c r="A35" s="3">
        <v>43879</v>
      </c>
      <c r="B35" s="2">
        <v>3</v>
      </c>
      <c r="C35" s="2">
        <v>0</v>
      </c>
      <c r="D35" s="2">
        <v>22</v>
      </c>
      <c r="E35" s="2">
        <v>0</v>
      </c>
      <c r="F35" s="2">
        <v>0</v>
      </c>
      <c r="G35" s="2">
        <v>7.6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13951617</v>
      </c>
      <c r="P35" s="2">
        <v>19</v>
      </c>
      <c r="Q35" s="2">
        <v>0</v>
      </c>
      <c r="R35" s="2">
        <v>0</v>
      </c>
      <c r="S35" s="2">
        <v>0</v>
      </c>
      <c r="T35" s="2">
        <v>3</v>
      </c>
      <c r="U35" s="2">
        <v>13953577</v>
      </c>
      <c r="V35" s="2">
        <v>0</v>
      </c>
      <c r="W35" s="2">
        <v>0</v>
      </c>
      <c r="X35" s="2">
        <v>265080723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>
        <v>0</v>
      </c>
      <c r="AF35" s="2">
        <v>0</v>
      </c>
      <c r="AG35">
        <v>24</v>
      </c>
      <c r="AH35" s="2">
        <v>0</v>
      </c>
      <c r="AI35">
        <v>0</v>
      </c>
      <c r="AJ35" s="2">
        <v>0</v>
      </c>
      <c r="AK35" s="2">
        <v>0</v>
      </c>
      <c r="AL35" s="2">
        <v>0</v>
      </c>
      <c r="AM35">
        <v>0</v>
      </c>
      <c r="AN35">
        <v>9.1999999999999993</v>
      </c>
      <c r="AO35">
        <v>2.7</v>
      </c>
      <c r="AP35">
        <v>44</v>
      </c>
      <c r="AQ35">
        <v>1008.2</v>
      </c>
      <c r="AR35">
        <v>2.8</v>
      </c>
      <c r="AS35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 t="s">
        <v>8</v>
      </c>
      <c r="BB35" s="2" t="s">
        <v>27</v>
      </c>
      <c r="BC35" s="2" t="s">
        <v>28</v>
      </c>
    </row>
    <row r="36" spans="1:55" x14ac:dyDescent="0.55000000000000004">
      <c r="A36" s="3">
        <v>43880</v>
      </c>
      <c r="B36" s="2">
        <v>3</v>
      </c>
      <c r="C36" s="2">
        <v>3</v>
      </c>
      <c r="D36" s="2">
        <v>25</v>
      </c>
      <c r="E36" s="2">
        <v>0</v>
      </c>
      <c r="F36" s="2">
        <v>0</v>
      </c>
      <c r="G36" s="2">
        <v>8.1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13951614</v>
      </c>
      <c r="P36" s="2">
        <v>22</v>
      </c>
      <c r="Q36" s="2">
        <v>0</v>
      </c>
      <c r="R36" s="2">
        <v>0</v>
      </c>
      <c r="S36" s="2">
        <v>0</v>
      </c>
      <c r="T36" s="2">
        <v>3</v>
      </c>
      <c r="U36" s="2">
        <v>13953577</v>
      </c>
      <c r="V36" s="2">
        <v>0</v>
      </c>
      <c r="W36" s="2">
        <v>0</v>
      </c>
      <c r="X36" s="2">
        <v>306935508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>
        <v>3</v>
      </c>
      <c r="AF36" s="2">
        <v>0</v>
      </c>
      <c r="AG36">
        <v>77</v>
      </c>
      <c r="AH36" s="2">
        <v>0</v>
      </c>
      <c r="AI36">
        <v>0</v>
      </c>
      <c r="AJ36" s="2">
        <v>0</v>
      </c>
      <c r="AK36" s="2">
        <v>0</v>
      </c>
      <c r="AL36" s="2">
        <v>0</v>
      </c>
      <c r="AM36">
        <v>0</v>
      </c>
      <c r="AN36">
        <v>9.5</v>
      </c>
      <c r="AO36">
        <v>2.7</v>
      </c>
      <c r="AP36">
        <v>44</v>
      </c>
      <c r="AQ36">
        <v>1021.7</v>
      </c>
      <c r="AR36">
        <v>4</v>
      </c>
      <c r="AS36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 t="s">
        <v>9</v>
      </c>
      <c r="BB36" s="2" t="s">
        <v>27</v>
      </c>
      <c r="BC36" s="2" t="s">
        <v>28</v>
      </c>
    </row>
    <row r="37" spans="1:55" x14ac:dyDescent="0.55000000000000004">
      <c r="A37" s="3">
        <v>43881</v>
      </c>
      <c r="B37" s="2">
        <v>0</v>
      </c>
      <c r="C37" s="2">
        <v>3</v>
      </c>
      <c r="D37" s="2">
        <v>25</v>
      </c>
      <c r="E37" s="2">
        <v>0</v>
      </c>
      <c r="F37" s="2">
        <v>0</v>
      </c>
      <c r="G37" s="2">
        <v>9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13951611</v>
      </c>
      <c r="P37" s="2">
        <v>25</v>
      </c>
      <c r="Q37" s="2">
        <v>0</v>
      </c>
      <c r="R37" s="2">
        <v>0</v>
      </c>
      <c r="S37" s="2">
        <v>0</v>
      </c>
      <c r="T37" s="2">
        <v>0</v>
      </c>
      <c r="U37" s="2">
        <v>13953577</v>
      </c>
      <c r="V37" s="2">
        <v>0</v>
      </c>
      <c r="W37" s="2">
        <v>0</v>
      </c>
      <c r="X37" s="2">
        <v>348790275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>
        <v>2</v>
      </c>
      <c r="AF37" s="2">
        <v>0</v>
      </c>
      <c r="AG37">
        <v>58</v>
      </c>
      <c r="AH37" s="2">
        <v>0</v>
      </c>
      <c r="AI37">
        <v>0</v>
      </c>
      <c r="AJ37" s="2">
        <v>0</v>
      </c>
      <c r="AK37" s="2">
        <v>0</v>
      </c>
      <c r="AL37" s="2">
        <v>0</v>
      </c>
      <c r="AM37">
        <v>0</v>
      </c>
      <c r="AN37">
        <v>4.5999999999999996</v>
      </c>
      <c r="AO37">
        <v>2.2000000000000002</v>
      </c>
      <c r="AP37">
        <v>58</v>
      </c>
      <c r="AQ37">
        <v>1025.7</v>
      </c>
      <c r="AR37">
        <v>7.8</v>
      </c>
      <c r="AS37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0</v>
      </c>
      <c r="BA37" s="2" t="s">
        <v>10</v>
      </c>
      <c r="BB37" s="2" t="s">
        <v>27</v>
      </c>
      <c r="BC37" s="2" t="s">
        <v>28</v>
      </c>
    </row>
    <row r="38" spans="1:55" x14ac:dyDescent="0.55000000000000004">
      <c r="A38" s="3">
        <v>43882</v>
      </c>
      <c r="B38" s="2">
        <v>3</v>
      </c>
      <c r="C38" s="2">
        <v>0</v>
      </c>
      <c r="D38" s="2">
        <v>28</v>
      </c>
      <c r="E38" s="2">
        <v>0</v>
      </c>
      <c r="F38" s="2">
        <v>0</v>
      </c>
      <c r="G38" s="2">
        <v>10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13951611</v>
      </c>
      <c r="P38" s="2">
        <v>25</v>
      </c>
      <c r="Q38" s="2">
        <v>0</v>
      </c>
      <c r="R38" s="2">
        <v>0</v>
      </c>
      <c r="S38" s="2">
        <v>0</v>
      </c>
      <c r="T38" s="2">
        <v>3</v>
      </c>
      <c r="U38" s="2">
        <v>13953577</v>
      </c>
      <c r="V38" s="2">
        <v>0</v>
      </c>
      <c r="W38" s="2">
        <v>0</v>
      </c>
      <c r="X38" s="2">
        <v>348790275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>
        <v>2</v>
      </c>
      <c r="AF38" s="2">
        <v>0</v>
      </c>
      <c r="AG38">
        <v>33</v>
      </c>
      <c r="AH38" s="2">
        <v>0</v>
      </c>
      <c r="AI38">
        <v>58.6</v>
      </c>
      <c r="AJ38">
        <v>5.6000000000000001E-2</v>
      </c>
      <c r="AK38" s="2">
        <v>0</v>
      </c>
      <c r="AL38" s="2">
        <v>0</v>
      </c>
      <c r="AM38">
        <v>0</v>
      </c>
      <c r="AN38">
        <v>9.1</v>
      </c>
      <c r="AO38">
        <v>2.8</v>
      </c>
      <c r="AP38">
        <v>64</v>
      </c>
      <c r="AQ38">
        <v>1030.5</v>
      </c>
      <c r="AR38">
        <v>2.8</v>
      </c>
      <c r="AS38">
        <v>0</v>
      </c>
      <c r="AT38" s="2">
        <v>0</v>
      </c>
      <c r="AU38" s="2">
        <v>0</v>
      </c>
      <c r="AV38" s="2">
        <v>0</v>
      </c>
      <c r="AW38" s="2">
        <v>0</v>
      </c>
      <c r="AX38" s="2">
        <v>1</v>
      </c>
      <c r="AY38" s="2">
        <v>0</v>
      </c>
      <c r="AZ38" s="2">
        <v>0</v>
      </c>
      <c r="BA38" s="2" t="s">
        <v>11</v>
      </c>
      <c r="BB38" s="2" t="s">
        <v>27</v>
      </c>
      <c r="BC38" s="2" t="s">
        <v>28</v>
      </c>
    </row>
    <row r="39" spans="1:55" x14ac:dyDescent="0.55000000000000004">
      <c r="A39" s="3">
        <v>43883</v>
      </c>
      <c r="B39" s="2">
        <v>1</v>
      </c>
      <c r="C39" s="2">
        <v>3</v>
      </c>
      <c r="D39" s="2">
        <v>29</v>
      </c>
      <c r="E39" s="2">
        <v>0</v>
      </c>
      <c r="F39" s="2">
        <v>0</v>
      </c>
      <c r="G39" s="2">
        <v>12.5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13951608</v>
      </c>
      <c r="P39" s="2">
        <v>28</v>
      </c>
      <c r="Q39" s="2">
        <v>0</v>
      </c>
      <c r="R39" s="2">
        <v>0</v>
      </c>
      <c r="S39" s="2">
        <v>0</v>
      </c>
      <c r="T39" s="2">
        <v>1</v>
      </c>
      <c r="U39" s="2">
        <v>13953577</v>
      </c>
      <c r="V39" s="2">
        <v>0</v>
      </c>
      <c r="W39" s="2">
        <v>0</v>
      </c>
      <c r="X39" s="2">
        <v>390645024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>
        <v>1</v>
      </c>
      <c r="AF39" s="2">
        <v>0</v>
      </c>
      <c r="AG39">
        <v>33</v>
      </c>
      <c r="AH39" s="2">
        <v>0</v>
      </c>
      <c r="AI39">
        <v>44.9</v>
      </c>
      <c r="AJ39">
        <v>5.0999999999999997E-2</v>
      </c>
      <c r="AK39" s="2">
        <v>0</v>
      </c>
      <c r="AL39" s="2">
        <v>0</v>
      </c>
      <c r="AM39">
        <v>2.5</v>
      </c>
      <c r="AN39">
        <v>4.0999999999999996</v>
      </c>
      <c r="AO39">
        <v>4.0999999999999996</v>
      </c>
      <c r="AP39">
        <v>77</v>
      </c>
      <c r="AQ39">
        <v>1016.7</v>
      </c>
      <c r="AR39">
        <v>6.8</v>
      </c>
      <c r="AS39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1</v>
      </c>
      <c r="AZ39" s="2">
        <v>0</v>
      </c>
      <c r="BA39" s="2" t="s">
        <v>12</v>
      </c>
      <c r="BB39" s="2" t="s">
        <v>29</v>
      </c>
      <c r="BC39" s="2" t="s">
        <v>28</v>
      </c>
    </row>
    <row r="40" spans="1:55" x14ac:dyDescent="0.55000000000000004">
      <c r="A40" s="3">
        <v>43884</v>
      </c>
      <c r="B40" s="2">
        <v>0</v>
      </c>
      <c r="C40" s="2">
        <v>1</v>
      </c>
      <c r="D40" s="2">
        <v>29</v>
      </c>
      <c r="E40" s="2">
        <v>0</v>
      </c>
      <c r="F40" s="2">
        <v>0</v>
      </c>
      <c r="G40" s="2">
        <v>10.4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13951607</v>
      </c>
      <c r="P40" s="2">
        <v>29</v>
      </c>
      <c r="Q40" s="2">
        <v>0</v>
      </c>
      <c r="R40" s="2">
        <v>0</v>
      </c>
      <c r="S40" s="2">
        <v>0</v>
      </c>
      <c r="T40" s="2">
        <v>0</v>
      </c>
      <c r="U40" s="2">
        <v>13953577</v>
      </c>
      <c r="V40" s="2">
        <v>0</v>
      </c>
      <c r="W40" s="2">
        <v>0</v>
      </c>
      <c r="X40" s="2">
        <v>404596603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>
        <v>1</v>
      </c>
      <c r="AF40" s="2">
        <v>0</v>
      </c>
      <c r="AG40">
        <v>6</v>
      </c>
      <c r="AH40" s="2">
        <v>0</v>
      </c>
      <c r="AI40">
        <v>35.299999999999997</v>
      </c>
      <c r="AJ40">
        <v>4.9000000000000002E-2</v>
      </c>
      <c r="AK40" s="2">
        <v>0</v>
      </c>
      <c r="AL40" s="2">
        <v>0</v>
      </c>
      <c r="AM40">
        <v>0</v>
      </c>
      <c r="AN40">
        <v>9.6999999999999993</v>
      </c>
      <c r="AO40">
        <v>3.3</v>
      </c>
      <c r="AP40">
        <v>35</v>
      </c>
      <c r="AQ40">
        <v>1012.9</v>
      </c>
      <c r="AR40">
        <v>1.8</v>
      </c>
      <c r="AS40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 t="s">
        <v>13</v>
      </c>
      <c r="BB40" s="2" t="s">
        <v>29</v>
      </c>
      <c r="BC40" s="2" t="s">
        <v>28</v>
      </c>
    </row>
    <row r="41" spans="1:55" x14ac:dyDescent="0.55000000000000004">
      <c r="A41" s="3">
        <v>43885</v>
      </c>
      <c r="B41" s="2">
        <v>3</v>
      </c>
      <c r="C41" s="2">
        <v>0</v>
      </c>
      <c r="D41" s="2">
        <v>32</v>
      </c>
      <c r="E41" s="2">
        <v>0</v>
      </c>
      <c r="F41" s="2">
        <v>0</v>
      </c>
      <c r="G41" s="2">
        <v>9.8000000000000007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13951607</v>
      </c>
      <c r="P41" s="2">
        <v>29</v>
      </c>
      <c r="Q41" s="2">
        <v>0</v>
      </c>
      <c r="R41" s="2">
        <v>0</v>
      </c>
      <c r="S41" s="2">
        <v>0</v>
      </c>
      <c r="T41" s="2">
        <v>3</v>
      </c>
      <c r="U41" s="2">
        <v>13953577</v>
      </c>
      <c r="V41" s="2">
        <v>0</v>
      </c>
      <c r="W41" s="2">
        <v>0</v>
      </c>
      <c r="X41" s="2">
        <v>404596603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>
        <v>1</v>
      </c>
      <c r="AF41" s="2">
        <v>0</v>
      </c>
      <c r="AG41">
        <v>13</v>
      </c>
      <c r="AH41" s="2">
        <v>0</v>
      </c>
      <c r="AI41">
        <v>36.299999999999997</v>
      </c>
      <c r="AJ41">
        <v>3.9E-2</v>
      </c>
      <c r="AK41" s="2">
        <v>0</v>
      </c>
      <c r="AL41" s="2">
        <v>0</v>
      </c>
      <c r="AM41">
        <v>0</v>
      </c>
      <c r="AN41">
        <v>9.5</v>
      </c>
      <c r="AO41">
        <v>2.5</v>
      </c>
      <c r="AP41">
        <v>50</v>
      </c>
      <c r="AQ41">
        <v>1018.3</v>
      </c>
      <c r="AR41">
        <v>3.3</v>
      </c>
      <c r="AS41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 t="s">
        <v>7</v>
      </c>
      <c r="BB41" s="2" t="s">
        <v>27</v>
      </c>
      <c r="BC41" s="2" t="s">
        <v>28</v>
      </c>
    </row>
    <row r="42" spans="1:55" x14ac:dyDescent="0.55000000000000004">
      <c r="A42" s="3">
        <v>43886</v>
      </c>
      <c r="B42" s="2">
        <v>0</v>
      </c>
      <c r="C42" s="2">
        <v>3</v>
      </c>
      <c r="D42" s="2">
        <v>32</v>
      </c>
      <c r="E42" s="2">
        <v>0</v>
      </c>
      <c r="F42" s="2">
        <v>0</v>
      </c>
      <c r="G42" s="2">
        <v>10.5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13951604</v>
      </c>
      <c r="P42" s="2">
        <v>32</v>
      </c>
      <c r="Q42" s="2">
        <v>0</v>
      </c>
      <c r="R42" s="2">
        <v>0</v>
      </c>
      <c r="S42" s="2">
        <v>0</v>
      </c>
      <c r="T42" s="2">
        <v>0</v>
      </c>
      <c r="U42" s="2">
        <v>13953577</v>
      </c>
      <c r="V42" s="2">
        <v>0</v>
      </c>
      <c r="W42" s="2">
        <v>1</v>
      </c>
      <c r="X42" s="2">
        <v>446451328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>
        <v>0</v>
      </c>
      <c r="AF42" s="2">
        <v>0</v>
      </c>
      <c r="AG42">
        <v>44</v>
      </c>
      <c r="AH42" s="2">
        <v>0</v>
      </c>
      <c r="AI42">
        <v>39.1</v>
      </c>
      <c r="AJ42">
        <v>3.5999999999999997E-2</v>
      </c>
      <c r="AK42" s="2">
        <v>0</v>
      </c>
      <c r="AL42" s="2">
        <v>0</v>
      </c>
      <c r="AM42">
        <v>0</v>
      </c>
      <c r="AN42">
        <v>3.6</v>
      </c>
      <c r="AO42">
        <v>2.1</v>
      </c>
      <c r="AP42">
        <v>60</v>
      </c>
      <c r="AQ42">
        <v>1016.2</v>
      </c>
      <c r="AR42">
        <v>10</v>
      </c>
      <c r="AS42">
        <v>0</v>
      </c>
      <c r="AT42" s="2">
        <v>0</v>
      </c>
      <c r="AU42" s="2">
        <v>1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 t="s">
        <v>8</v>
      </c>
      <c r="BB42" s="2" t="s">
        <v>27</v>
      </c>
      <c r="BC42" s="2" t="s">
        <v>28</v>
      </c>
    </row>
    <row r="43" spans="1:55" x14ac:dyDescent="0.55000000000000004">
      <c r="A43" s="3">
        <v>43887</v>
      </c>
      <c r="B43" s="2">
        <v>3</v>
      </c>
      <c r="C43" s="2">
        <v>0</v>
      </c>
      <c r="D43" s="2">
        <v>35</v>
      </c>
      <c r="E43" s="2">
        <v>1</v>
      </c>
      <c r="F43" s="2">
        <v>1</v>
      </c>
      <c r="G43" s="2">
        <v>8.1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13951604</v>
      </c>
      <c r="P43" s="2">
        <v>31</v>
      </c>
      <c r="Q43" s="2">
        <v>0</v>
      </c>
      <c r="R43" s="2">
        <v>1</v>
      </c>
      <c r="S43" s="2">
        <v>0</v>
      </c>
      <c r="T43" s="2">
        <v>3</v>
      </c>
      <c r="U43" s="2">
        <v>13953577</v>
      </c>
      <c r="V43" s="2">
        <v>0</v>
      </c>
      <c r="W43" s="2">
        <v>0</v>
      </c>
      <c r="X43" s="2">
        <v>432499724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>
        <v>3</v>
      </c>
      <c r="AF43" s="2">
        <v>0</v>
      </c>
      <c r="AG43">
        <v>48</v>
      </c>
      <c r="AH43" s="2">
        <v>0</v>
      </c>
      <c r="AI43">
        <v>35</v>
      </c>
      <c r="AJ43">
        <v>4.1000000000000002E-2</v>
      </c>
      <c r="AK43" s="2">
        <v>0</v>
      </c>
      <c r="AL43" s="2">
        <v>0</v>
      </c>
      <c r="AM43">
        <v>3</v>
      </c>
      <c r="AN43">
        <v>0</v>
      </c>
      <c r="AO43">
        <v>2.2000000000000002</v>
      </c>
      <c r="AP43">
        <v>88</v>
      </c>
      <c r="AQ43">
        <v>1011.6</v>
      </c>
      <c r="AR43">
        <v>10</v>
      </c>
      <c r="AS43">
        <v>0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 t="s">
        <v>9</v>
      </c>
      <c r="BB43" s="2" t="s">
        <v>27</v>
      </c>
      <c r="BC43" s="2" t="s">
        <v>28</v>
      </c>
    </row>
    <row r="44" spans="1:55" x14ac:dyDescent="0.55000000000000004">
      <c r="A44" s="3">
        <v>43888</v>
      </c>
      <c r="B44" s="2">
        <v>1</v>
      </c>
      <c r="C44" s="2">
        <v>3</v>
      </c>
      <c r="D44" s="2">
        <v>36</v>
      </c>
      <c r="E44" s="2">
        <v>0</v>
      </c>
      <c r="F44" s="2">
        <v>1</v>
      </c>
      <c r="G44" s="2">
        <v>7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13951601</v>
      </c>
      <c r="P44" s="2">
        <v>34</v>
      </c>
      <c r="Q44" s="2">
        <v>0</v>
      </c>
      <c r="R44" s="2">
        <v>1</v>
      </c>
      <c r="S44" s="2">
        <v>0</v>
      </c>
      <c r="T44" s="2">
        <v>1</v>
      </c>
      <c r="U44" s="2">
        <v>13953577</v>
      </c>
      <c r="V44" s="2">
        <v>15</v>
      </c>
      <c r="W44" s="2">
        <v>0</v>
      </c>
      <c r="X44" s="2">
        <v>474354434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>
        <v>1</v>
      </c>
      <c r="AF44" s="2">
        <v>0</v>
      </c>
      <c r="AG44">
        <v>67</v>
      </c>
      <c r="AH44" s="2">
        <v>0</v>
      </c>
      <c r="AI44">
        <v>36.1</v>
      </c>
      <c r="AJ44">
        <v>3.5999999999999997E-2</v>
      </c>
      <c r="AK44" s="2">
        <v>0</v>
      </c>
      <c r="AL44" s="2">
        <v>0</v>
      </c>
      <c r="AM44">
        <v>0</v>
      </c>
      <c r="AN44">
        <v>10.6</v>
      </c>
      <c r="AO44">
        <v>4.2</v>
      </c>
      <c r="AP44">
        <v>49</v>
      </c>
      <c r="AQ44">
        <v>1014.9</v>
      </c>
      <c r="AR44">
        <v>0.8</v>
      </c>
      <c r="AS44">
        <v>0</v>
      </c>
      <c r="AT44" s="2">
        <v>0</v>
      </c>
      <c r="AU44" s="2">
        <v>0</v>
      </c>
      <c r="AV44" s="2">
        <v>0</v>
      </c>
      <c r="AW44" s="2">
        <v>1</v>
      </c>
      <c r="AX44" s="2">
        <v>0</v>
      </c>
      <c r="AY44" s="2">
        <v>0</v>
      </c>
      <c r="AZ44" s="2">
        <v>0</v>
      </c>
      <c r="BA44" s="2" t="s">
        <v>10</v>
      </c>
      <c r="BB44" s="2" t="s">
        <v>27</v>
      </c>
      <c r="BC44" s="2" t="s">
        <v>28</v>
      </c>
    </row>
    <row r="45" spans="1:55" x14ac:dyDescent="0.55000000000000004">
      <c r="A45" s="3">
        <v>43889</v>
      </c>
      <c r="B45" s="2">
        <v>0</v>
      </c>
      <c r="C45" s="2">
        <v>1</v>
      </c>
      <c r="D45" s="2">
        <v>36</v>
      </c>
      <c r="E45" s="2">
        <v>0</v>
      </c>
      <c r="F45" s="2">
        <v>1</v>
      </c>
      <c r="G45" s="2">
        <v>7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13951600</v>
      </c>
      <c r="P45" s="2">
        <v>20</v>
      </c>
      <c r="Q45" s="2">
        <v>15</v>
      </c>
      <c r="R45" s="2">
        <v>1</v>
      </c>
      <c r="S45" s="2">
        <v>0</v>
      </c>
      <c r="T45" s="2">
        <v>0</v>
      </c>
      <c r="U45" s="2">
        <v>13953577</v>
      </c>
      <c r="V45" s="2">
        <v>0</v>
      </c>
      <c r="W45" s="2">
        <v>0</v>
      </c>
      <c r="X45" s="2">
        <v>279032000</v>
      </c>
      <c r="Y45">
        <v>21</v>
      </c>
      <c r="Z45">
        <v>16</v>
      </c>
      <c r="AA45">
        <v>5</v>
      </c>
      <c r="AB45" s="2">
        <v>0</v>
      </c>
      <c r="AC45" s="2">
        <v>0</v>
      </c>
      <c r="AD45" s="2">
        <v>0</v>
      </c>
      <c r="AE45">
        <v>0</v>
      </c>
      <c r="AF45" s="2">
        <v>0</v>
      </c>
      <c r="AG45">
        <v>64</v>
      </c>
      <c r="AH45" s="2">
        <v>0</v>
      </c>
      <c r="AI45">
        <v>40.299999999999997</v>
      </c>
      <c r="AJ45">
        <v>2.5000000000000001E-2</v>
      </c>
      <c r="AK45" s="2">
        <v>0</v>
      </c>
      <c r="AL45" s="2">
        <v>0</v>
      </c>
      <c r="AM45">
        <v>0</v>
      </c>
      <c r="AN45">
        <v>9</v>
      </c>
      <c r="AO45">
        <v>2.7</v>
      </c>
      <c r="AP45">
        <v>48</v>
      </c>
      <c r="AQ45">
        <v>1019.7</v>
      </c>
      <c r="AR45">
        <v>6</v>
      </c>
      <c r="AS45">
        <v>0</v>
      </c>
      <c r="AT45" s="2">
        <v>0</v>
      </c>
      <c r="AU45" s="2">
        <v>0</v>
      </c>
      <c r="AV45" s="2">
        <v>0</v>
      </c>
      <c r="AW45" s="2">
        <v>0</v>
      </c>
      <c r="AX45" s="2">
        <v>1</v>
      </c>
      <c r="AY45" s="2">
        <v>0</v>
      </c>
      <c r="AZ45" s="2">
        <v>0</v>
      </c>
      <c r="BA45" s="2" t="s">
        <v>11</v>
      </c>
      <c r="BB45" s="2" t="s">
        <v>27</v>
      </c>
      <c r="BC45" s="2" t="s">
        <v>28</v>
      </c>
    </row>
    <row r="46" spans="1:55" x14ac:dyDescent="0.55000000000000004">
      <c r="A46" s="3">
        <v>43890</v>
      </c>
      <c r="B46" s="2">
        <v>1</v>
      </c>
      <c r="C46" s="2">
        <v>0</v>
      </c>
      <c r="D46" s="2">
        <v>37</v>
      </c>
      <c r="E46" s="2">
        <v>0</v>
      </c>
      <c r="F46" s="2">
        <v>1</v>
      </c>
      <c r="G46" s="2">
        <v>9.4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13951600</v>
      </c>
      <c r="P46" s="2">
        <v>20</v>
      </c>
      <c r="Q46" s="2">
        <v>15</v>
      </c>
      <c r="R46" s="2">
        <v>1</v>
      </c>
      <c r="S46" s="2">
        <v>0</v>
      </c>
      <c r="T46" s="2">
        <v>1</v>
      </c>
      <c r="U46" s="2">
        <v>13953577</v>
      </c>
      <c r="V46" s="2">
        <v>0</v>
      </c>
      <c r="W46" s="2">
        <v>0</v>
      </c>
      <c r="X46" s="2">
        <v>279032000</v>
      </c>
      <c r="Y46">
        <v>21</v>
      </c>
      <c r="Z46">
        <v>16</v>
      </c>
      <c r="AA46">
        <v>5</v>
      </c>
      <c r="AB46" s="2">
        <v>0</v>
      </c>
      <c r="AC46" s="2">
        <v>0</v>
      </c>
      <c r="AD46" s="2">
        <v>0</v>
      </c>
      <c r="AE46">
        <v>1</v>
      </c>
      <c r="AF46" s="2">
        <v>0</v>
      </c>
      <c r="AG46">
        <v>55</v>
      </c>
      <c r="AH46" s="2">
        <v>0</v>
      </c>
      <c r="AI46">
        <v>43.4</v>
      </c>
      <c r="AJ46">
        <v>2.3E-2</v>
      </c>
      <c r="AK46" s="2">
        <v>0</v>
      </c>
      <c r="AL46" s="2">
        <v>0</v>
      </c>
      <c r="AM46">
        <v>1</v>
      </c>
      <c r="AN46">
        <v>6</v>
      </c>
      <c r="AO46">
        <v>2.2000000000000002</v>
      </c>
      <c r="AP46">
        <v>64</v>
      </c>
      <c r="AQ46">
        <v>1015</v>
      </c>
      <c r="AR46">
        <v>8</v>
      </c>
      <c r="AS46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>
        <v>0</v>
      </c>
      <c r="BA46" s="2" t="s">
        <v>12</v>
      </c>
      <c r="BB46" s="2" t="s">
        <v>29</v>
      </c>
      <c r="BC46" s="2" t="s">
        <v>28</v>
      </c>
    </row>
    <row r="47" spans="1:55" x14ac:dyDescent="0.55000000000000004">
      <c r="A47" s="3">
        <v>43891</v>
      </c>
      <c r="B47" s="2">
        <v>2</v>
      </c>
      <c r="C47" s="2">
        <v>1</v>
      </c>
      <c r="D47" s="2">
        <v>39</v>
      </c>
      <c r="E47" s="2">
        <v>0</v>
      </c>
      <c r="F47" s="2">
        <v>1</v>
      </c>
      <c r="G47" s="2">
        <v>12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13951599</v>
      </c>
      <c r="P47" s="2">
        <v>21</v>
      </c>
      <c r="Q47" s="2">
        <v>15</v>
      </c>
      <c r="R47" s="2">
        <v>1</v>
      </c>
      <c r="S47" s="2">
        <v>0</v>
      </c>
      <c r="T47" s="2">
        <v>2</v>
      </c>
      <c r="U47" s="2">
        <v>13951791</v>
      </c>
      <c r="V47" s="2">
        <v>0</v>
      </c>
      <c r="W47" s="2">
        <v>0</v>
      </c>
      <c r="X47" s="2">
        <v>292983579</v>
      </c>
      <c r="Y47">
        <v>23</v>
      </c>
      <c r="Z47">
        <v>18</v>
      </c>
      <c r="AA47">
        <v>5</v>
      </c>
      <c r="AB47" s="2">
        <v>0</v>
      </c>
      <c r="AC47" s="2">
        <v>0</v>
      </c>
      <c r="AD47" s="2">
        <v>0</v>
      </c>
      <c r="AE47">
        <v>2</v>
      </c>
      <c r="AF47" s="2">
        <v>0</v>
      </c>
      <c r="AG47">
        <v>12</v>
      </c>
      <c r="AH47" s="2">
        <v>0</v>
      </c>
      <c r="AI47">
        <v>44.4</v>
      </c>
      <c r="AJ47">
        <v>2.5999999999999999E-2</v>
      </c>
      <c r="AK47">
        <v>47</v>
      </c>
      <c r="AL47" s="2">
        <v>0</v>
      </c>
      <c r="AM47">
        <v>0.5</v>
      </c>
      <c r="AN47">
        <v>9.5</v>
      </c>
      <c r="AO47">
        <v>2.4</v>
      </c>
      <c r="AP47">
        <v>65</v>
      </c>
      <c r="AQ47">
        <v>1012.7</v>
      </c>
      <c r="AR47">
        <v>7.3</v>
      </c>
      <c r="AS47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 t="s">
        <v>13</v>
      </c>
      <c r="BB47" s="2" t="s">
        <v>29</v>
      </c>
      <c r="BC47" s="2" t="s">
        <v>28</v>
      </c>
    </row>
    <row r="48" spans="1:55" x14ac:dyDescent="0.55000000000000004">
      <c r="A48" s="3">
        <v>43892</v>
      </c>
      <c r="B48" s="2">
        <v>0</v>
      </c>
      <c r="C48" s="2">
        <v>2</v>
      </c>
      <c r="D48" s="2">
        <v>39</v>
      </c>
      <c r="E48" s="2">
        <v>0</v>
      </c>
      <c r="F48" s="2">
        <v>1</v>
      </c>
      <c r="G48" s="2">
        <v>7.3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13951597</v>
      </c>
      <c r="P48" s="2">
        <v>23</v>
      </c>
      <c r="Q48" s="2">
        <v>15</v>
      </c>
      <c r="R48" s="2">
        <v>1</v>
      </c>
      <c r="S48" s="2">
        <v>0</v>
      </c>
      <c r="T48" s="2">
        <v>0</v>
      </c>
      <c r="U48" s="2">
        <v>13951791</v>
      </c>
      <c r="V48" s="2">
        <v>2</v>
      </c>
      <c r="W48" s="2">
        <v>0</v>
      </c>
      <c r="X48" s="2">
        <v>320886731</v>
      </c>
      <c r="Y48">
        <v>23</v>
      </c>
      <c r="Z48">
        <v>18</v>
      </c>
      <c r="AA48">
        <v>5</v>
      </c>
      <c r="AB48" s="2">
        <v>0</v>
      </c>
      <c r="AC48" s="2">
        <v>0</v>
      </c>
      <c r="AD48" s="2">
        <v>0</v>
      </c>
      <c r="AE48">
        <v>0</v>
      </c>
      <c r="AF48" s="2">
        <v>0</v>
      </c>
      <c r="AG48">
        <v>32</v>
      </c>
      <c r="AH48" s="2">
        <v>0</v>
      </c>
      <c r="AI48">
        <v>47</v>
      </c>
      <c r="AJ48">
        <v>2.1000000000000001E-2</v>
      </c>
      <c r="AK48">
        <v>20</v>
      </c>
      <c r="AL48" s="2">
        <v>0</v>
      </c>
      <c r="AM48">
        <v>10</v>
      </c>
      <c r="AN48">
        <v>0</v>
      </c>
      <c r="AO48">
        <v>2.5</v>
      </c>
      <c r="AP48">
        <v>94</v>
      </c>
      <c r="AQ48">
        <v>1013.5</v>
      </c>
      <c r="AR48">
        <v>10</v>
      </c>
      <c r="AS48">
        <v>0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 t="s">
        <v>7</v>
      </c>
      <c r="BB48" s="2" t="s">
        <v>27</v>
      </c>
      <c r="BC48" s="2" t="s">
        <v>28</v>
      </c>
    </row>
    <row r="49" spans="1:55" x14ac:dyDescent="0.55000000000000004">
      <c r="A49" s="3">
        <v>43893</v>
      </c>
      <c r="B49" s="2">
        <v>1</v>
      </c>
      <c r="C49" s="2">
        <v>0</v>
      </c>
      <c r="D49" s="2">
        <v>40</v>
      </c>
      <c r="E49" s="2">
        <v>0</v>
      </c>
      <c r="F49" s="2">
        <v>1</v>
      </c>
      <c r="G49" s="2">
        <v>11.3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13951597</v>
      </c>
      <c r="P49" s="2">
        <v>21</v>
      </c>
      <c r="Q49" s="2">
        <v>17</v>
      </c>
      <c r="R49" s="2">
        <v>1</v>
      </c>
      <c r="S49" s="2">
        <v>0</v>
      </c>
      <c r="T49" s="2">
        <v>1</v>
      </c>
      <c r="U49" s="2">
        <v>13951791</v>
      </c>
      <c r="V49" s="2">
        <v>0</v>
      </c>
      <c r="W49" s="2">
        <v>0</v>
      </c>
      <c r="X49" s="2">
        <v>292983537</v>
      </c>
      <c r="Y49">
        <v>22</v>
      </c>
      <c r="Z49">
        <v>17</v>
      </c>
      <c r="AA49">
        <v>5</v>
      </c>
      <c r="AB49" s="2">
        <v>0</v>
      </c>
      <c r="AC49" s="2">
        <v>0</v>
      </c>
      <c r="AD49" s="2">
        <v>0</v>
      </c>
      <c r="AE49">
        <v>1</v>
      </c>
      <c r="AF49" s="2">
        <v>0</v>
      </c>
      <c r="AG49">
        <v>73</v>
      </c>
      <c r="AH49" s="2">
        <v>0</v>
      </c>
      <c r="AI49">
        <v>51.3</v>
      </c>
      <c r="AJ49">
        <v>2.1999999999999999E-2</v>
      </c>
      <c r="AK49">
        <v>25</v>
      </c>
      <c r="AL49" s="2">
        <v>0</v>
      </c>
      <c r="AM49">
        <v>0</v>
      </c>
      <c r="AN49">
        <v>10.1</v>
      </c>
      <c r="AO49">
        <v>3.2</v>
      </c>
      <c r="AP49">
        <v>59</v>
      </c>
      <c r="AQ49">
        <v>1017.3</v>
      </c>
      <c r="AR49">
        <v>6.5</v>
      </c>
      <c r="AS49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 t="s">
        <v>8</v>
      </c>
      <c r="BB49" s="2" t="s">
        <v>27</v>
      </c>
      <c r="BC49" s="2" t="s">
        <v>28</v>
      </c>
    </row>
    <row r="50" spans="1:55" x14ac:dyDescent="0.55000000000000004">
      <c r="A50" s="3">
        <v>43894</v>
      </c>
      <c r="B50" s="2">
        <v>4</v>
      </c>
      <c r="C50" s="2">
        <v>1</v>
      </c>
      <c r="D50" s="2">
        <v>44</v>
      </c>
      <c r="E50" s="2">
        <v>0</v>
      </c>
      <c r="F50" s="2">
        <v>1</v>
      </c>
      <c r="G50" s="2">
        <v>8.9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13951596</v>
      </c>
      <c r="P50" s="2">
        <v>22</v>
      </c>
      <c r="Q50" s="2">
        <v>17</v>
      </c>
      <c r="R50" s="2">
        <v>1</v>
      </c>
      <c r="S50" s="2">
        <v>0</v>
      </c>
      <c r="T50" s="2">
        <v>4</v>
      </c>
      <c r="U50" s="2">
        <v>13951791</v>
      </c>
      <c r="V50" s="2">
        <v>2</v>
      </c>
      <c r="W50" s="2">
        <v>0</v>
      </c>
      <c r="X50" s="2">
        <v>306935112</v>
      </c>
      <c r="Y50">
        <v>26</v>
      </c>
      <c r="Z50">
        <v>20</v>
      </c>
      <c r="AA50">
        <v>6</v>
      </c>
      <c r="AB50" s="2">
        <v>0</v>
      </c>
      <c r="AC50" s="2">
        <v>0</v>
      </c>
      <c r="AD50" s="2">
        <v>0</v>
      </c>
      <c r="AE50">
        <v>4</v>
      </c>
      <c r="AF50" s="2">
        <v>0</v>
      </c>
      <c r="AG50">
        <v>78</v>
      </c>
      <c r="AH50" s="2">
        <v>0</v>
      </c>
      <c r="AI50">
        <v>55.7</v>
      </c>
      <c r="AJ50">
        <v>2.3E-2</v>
      </c>
      <c r="AK50">
        <v>25</v>
      </c>
      <c r="AL50" s="2">
        <v>0</v>
      </c>
      <c r="AM50">
        <v>1.5</v>
      </c>
      <c r="AN50">
        <v>0</v>
      </c>
      <c r="AO50">
        <v>2.1</v>
      </c>
      <c r="AP50">
        <v>85</v>
      </c>
      <c r="AQ50">
        <v>1015.4</v>
      </c>
      <c r="AR50">
        <v>10</v>
      </c>
      <c r="AS50">
        <v>0</v>
      </c>
      <c r="AT50" s="2">
        <v>0</v>
      </c>
      <c r="AU50" s="2">
        <v>0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 t="s">
        <v>9</v>
      </c>
      <c r="BB50" s="2" t="s">
        <v>27</v>
      </c>
      <c r="BC50" s="2" t="s">
        <v>28</v>
      </c>
    </row>
    <row r="51" spans="1:55" x14ac:dyDescent="0.55000000000000004">
      <c r="A51" s="3">
        <v>43895</v>
      </c>
      <c r="B51" s="2">
        <v>8</v>
      </c>
      <c r="C51" s="2">
        <v>4</v>
      </c>
      <c r="D51" s="2">
        <v>52</v>
      </c>
      <c r="E51" s="2">
        <v>0</v>
      </c>
      <c r="F51" s="2">
        <v>1</v>
      </c>
      <c r="G51" s="2">
        <v>9.1999999999999993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13951592</v>
      </c>
      <c r="P51" s="2">
        <v>24</v>
      </c>
      <c r="Q51" s="2">
        <v>19</v>
      </c>
      <c r="R51" s="2">
        <v>1</v>
      </c>
      <c r="S51" s="2">
        <v>0</v>
      </c>
      <c r="T51" s="2">
        <v>8</v>
      </c>
      <c r="U51" s="2">
        <v>13951791</v>
      </c>
      <c r="V51" s="2">
        <v>1</v>
      </c>
      <c r="W51" s="2">
        <v>0</v>
      </c>
      <c r="X51" s="2">
        <v>334838208</v>
      </c>
      <c r="Y51">
        <v>32</v>
      </c>
      <c r="Z51">
        <v>25</v>
      </c>
      <c r="AA51">
        <v>7</v>
      </c>
      <c r="AB51" s="2">
        <v>0</v>
      </c>
      <c r="AC51" s="2">
        <v>0</v>
      </c>
      <c r="AD51" s="2">
        <v>0</v>
      </c>
      <c r="AE51">
        <v>8</v>
      </c>
      <c r="AF51" s="2">
        <v>0</v>
      </c>
      <c r="AG51">
        <v>71</v>
      </c>
      <c r="AH51" s="2">
        <v>0</v>
      </c>
      <c r="AI51">
        <v>57.3</v>
      </c>
      <c r="AJ51">
        <v>0.04</v>
      </c>
      <c r="AK51">
        <v>23</v>
      </c>
      <c r="AL51" s="2">
        <v>0</v>
      </c>
      <c r="AM51">
        <v>1</v>
      </c>
      <c r="AN51">
        <v>5.9</v>
      </c>
      <c r="AO51">
        <v>5.0999999999999996</v>
      </c>
      <c r="AP51">
        <v>53</v>
      </c>
      <c r="AQ51">
        <v>1003.7</v>
      </c>
      <c r="AR51">
        <v>4.8</v>
      </c>
      <c r="AS51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 t="s">
        <v>10</v>
      </c>
      <c r="BB51" s="2" t="s">
        <v>27</v>
      </c>
      <c r="BC51" s="2" t="s">
        <v>28</v>
      </c>
    </row>
    <row r="52" spans="1:55" x14ac:dyDescent="0.55000000000000004">
      <c r="A52" s="3">
        <v>43896</v>
      </c>
      <c r="B52" s="2">
        <v>6</v>
      </c>
      <c r="C52" s="2">
        <v>8</v>
      </c>
      <c r="D52" s="2">
        <v>58</v>
      </c>
      <c r="E52" s="2">
        <v>0</v>
      </c>
      <c r="F52" s="2">
        <v>1</v>
      </c>
      <c r="G52" s="2">
        <v>9.4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13951584</v>
      </c>
      <c r="P52" s="2">
        <v>31</v>
      </c>
      <c r="Q52" s="2">
        <v>20</v>
      </c>
      <c r="R52" s="2">
        <v>1</v>
      </c>
      <c r="S52" s="2">
        <v>0</v>
      </c>
      <c r="T52" s="2">
        <v>6</v>
      </c>
      <c r="U52" s="2">
        <v>13951791</v>
      </c>
      <c r="V52" s="2">
        <v>0</v>
      </c>
      <c r="W52" s="2">
        <v>0</v>
      </c>
      <c r="X52" s="2">
        <v>432499104</v>
      </c>
      <c r="Y52">
        <v>37</v>
      </c>
      <c r="Z52">
        <v>29</v>
      </c>
      <c r="AA52">
        <v>8</v>
      </c>
      <c r="AB52" s="2">
        <v>0</v>
      </c>
      <c r="AC52" s="2">
        <v>0</v>
      </c>
      <c r="AD52" s="2">
        <v>0</v>
      </c>
      <c r="AE52">
        <v>6</v>
      </c>
      <c r="AF52" s="2">
        <v>0</v>
      </c>
      <c r="AG52">
        <v>65</v>
      </c>
      <c r="AH52" s="2">
        <v>0</v>
      </c>
      <c r="AI52">
        <v>58.3</v>
      </c>
      <c r="AJ52">
        <v>5.3999999999999999E-2</v>
      </c>
      <c r="AK52">
        <v>28</v>
      </c>
      <c r="AL52" s="2">
        <v>0</v>
      </c>
      <c r="AM52">
        <v>0</v>
      </c>
      <c r="AN52">
        <v>10.7</v>
      </c>
      <c r="AO52">
        <v>4</v>
      </c>
      <c r="AP52">
        <v>33</v>
      </c>
      <c r="AQ52">
        <v>1014.4</v>
      </c>
      <c r="AR52">
        <v>0.3</v>
      </c>
      <c r="AS5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1</v>
      </c>
      <c r="AY52" s="2">
        <v>0</v>
      </c>
      <c r="AZ52" s="2">
        <v>0</v>
      </c>
      <c r="BA52" s="2" t="s">
        <v>11</v>
      </c>
      <c r="BB52" s="2" t="s">
        <v>27</v>
      </c>
      <c r="BC52" s="2" t="s">
        <v>28</v>
      </c>
    </row>
    <row r="53" spans="1:55" x14ac:dyDescent="0.55000000000000004">
      <c r="A53" s="3">
        <v>43897</v>
      </c>
      <c r="B53" s="2">
        <v>6</v>
      </c>
      <c r="C53" s="2">
        <v>6</v>
      </c>
      <c r="D53" s="2">
        <v>64</v>
      </c>
      <c r="E53" s="2">
        <v>0</v>
      </c>
      <c r="F53" s="2">
        <v>1</v>
      </c>
      <c r="G53" s="2">
        <v>7.3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13951578</v>
      </c>
      <c r="P53" s="2">
        <v>37</v>
      </c>
      <c r="Q53" s="2">
        <v>20</v>
      </c>
      <c r="R53" s="2">
        <v>1</v>
      </c>
      <c r="S53" s="2">
        <v>0</v>
      </c>
      <c r="T53" s="2">
        <v>6</v>
      </c>
      <c r="U53" s="2">
        <v>13951791</v>
      </c>
      <c r="V53" s="2">
        <v>0</v>
      </c>
      <c r="W53" s="2">
        <v>0</v>
      </c>
      <c r="X53" s="2">
        <v>516208386</v>
      </c>
      <c r="Y53">
        <v>43</v>
      </c>
      <c r="Z53">
        <v>35</v>
      </c>
      <c r="AA53">
        <v>8</v>
      </c>
      <c r="AB53" s="2">
        <v>0</v>
      </c>
      <c r="AC53" s="2">
        <v>0</v>
      </c>
      <c r="AD53" s="2">
        <v>0</v>
      </c>
      <c r="AE53">
        <v>6</v>
      </c>
      <c r="AF53" s="2">
        <v>0</v>
      </c>
      <c r="AG53">
        <v>88</v>
      </c>
      <c r="AH53" s="2">
        <v>0</v>
      </c>
      <c r="AI53">
        <v>63.7</v>
      </c>
      <c r="AJ53">
        <v>6.0999999999999999E-2</v>
      </c>
      <c r="AK53">
        <v>34</v>
      </c>
      <c r="AL53">
        <v>28.9</v>
      </c>
      <c r="AM53">
        <v>1.5</v>
      </c>
      <c r="AN53">
        <v>0</v>
      </c>
      <c r="AO53">
        <v>2.4</v>
      </c>
      <c r="AP53">
        <v>68</v>
      </c>
      <c r="AQ53">
        <v>1020.2</v>
      </c>
      <c r="AR53">
        <v>10</v>
      </c>
      <c r="AS53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</v>
      </c>
      <c r="AZ53" s="2">
        <v>0</v>
      </c>
      <c r="BA53" s="2" t="s">
        <v>12</v>
      </c>
      <c r="BB53" s="2" t="s">
        <v>29</v>
      </c>
      <c r="BC53" s="2" t="s">
        <v>28</v>
      </c>
    </row>
    <row r="54" spans="1:55" x14ac:dyDescent="0.55000000000000004">
      <c r="A54" s="3">
        <v>43898</v>
      </c>
      <c r="B54" s="2">
        <v>0</v>
      </c>
      <c r="C54" s="2">
        <v>6</v>
      </c>
      <c r="D54" s="2">
        <v>64</v>
      </c>
      <c r="E54" s="2">
        <v>0</v>
      </c>
      <c r="F54" s="2">
        <v>1</v>
      </c>
      <c r="G54" s="2">
        <v>7.2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13951572</v>
      </c>
      <c r="P54" s="2">
        <v>43</v>
      </c>
      <c r="Q54" s="2">
        <v>20</v>
      </c>
      <c r="R54" s="2">
        <v>1</v>
      </c>
      <c r="S54" s="2">
        <v>0</v>
      </c>
      <c r="T54" s="2">
        <v>0</v>
      </c>
      <c r="U54" s="2">
        <v>13951791</v>
      </c>
      <c r="V54" s="2">
        <v>2</v>
      </c>
      <c r="W54" s="2">
        <v>1</v>
      </c>
      <c r="X54" s="2">
        <v>599917596</v>
      </c>
      <c r="Y54">
        <v>43</v>
      </c>
      <c r="Z54">
        <v>35</v>
      </c>
      <c r="AA54">
        <v>8</v>
      </c>
      <c r="AB54" s="2">
        <v>0</v>
      </c>
      <c r="AC54" s="2">
        <v>0</v>
      </c>
      <c r="AD54" s="2">
        <v>0</v>
      </c>
      <c r="AE54">
        <v>0</v>
      </c>
      <c r="AF54" s="2">
        <v>0</v>
      </c>
      <c r="AG54">
        <v>0</v>
      </c>
      <c r="AH54" s="2">
        <v>0</v>
      </c>
      <c r="AI54">
        <v>61.7</v>
      </c>
      <c r="AJ54">
        <v>5.8000000000000003E-2</v>
      </c>
      <c r="AK54">
        <v>25</v>
      </c>
      <c r="AL54">
        <v>25.7</v>
      </c>
      <c r="AM54">
        <v>6</v>
      </c>
      <c r="AN54">
        <v>0</v>
      </c>
      <c r="AO54">
        <v>2.5</v>
      </c>
      <c r="AP54">
        <v>94</v>
      </c>
      <c r="AQ54">
        <v>1015.5</v>
      </c>
      <c r="AR54">
        <v>10</v>
      </c>
      <c r="AS54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 t="s">
        <v>13</v>
      </c>
      <c r="BB54" s="2" t="s">
        <v>29</v>
      </c>
      <c r="BC54" s="2" t="s">
        <v>28</v>
      </c>
    </row>
    <row r="55" spans="1:55" x14ac:dyDescent="0.55000000000000004">
      <c r="A55" s="3">
        <v>43899</v>
      </c>
      <c r="B55" s="2">
        <v>0</v>
      </c>
      <c r="C55" s="2">
        <v>0</v>
      </c>
      <c r="D55" s="2">
        <v>64</v>
      </c>
      <c r="E55" s="2">
        <v>1</v>
      </c>
      <c r="F55" s="2">
        <v>2</v>
      </c>
      <c r="G55" s="2">
        <v>13.1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13951572</v>
      </c>
      <c r="P55" s="2">
        <v>40</v>
      </c>
      <c r="Q55" s="2">
        <v>22</v>
      </c>
      <c r="R55" s="2">
        <v>2</v>
      </c>
      <c r="S55" s="2">
        <v>0</v>
      </c>
      <c r="T55" s="2">
        <v>0</v>
      </c>
      <c r="U55" s="2">
        <v>13951791</v>
      </c>
      <c r="V55" s="2">
        <v>0</v>
      </c>
      <c r="W55" s="2">
        <v>0</v>
      </c>
      <c r="X55" s="2">
        <v>558062880</v>
      </c>
      <c r="Y55">
        <v>40</v>
      </c>
      <c r="Z55">
        <v>33</v>
      </c>
      <c r="AA55">
        <v>7</v>
      </c>
      <c r="AB55" s="2">
        <v>0</v>
      </c>
      <c r="AC55" s="2">
        <v>0</v>
      </c>
      <c r="AD55" s="2">
        <v>0</v>
      </c>
      <c r="AE55">
        <v>0</v>
      </c>
      <c r="AF55" s="2">
        <v>0</v>
      </c>
      <c r="AG55">
        <v>23</v>
      </c>
      <c r="AH55" s="2">
        <v>0</v>
      </c>
      <c r="AI55">
        <v>60.4</v>
      </c>
      <c r="AJ55">
        <v>5.8999999999999997E-2</v>
      </c>
      <c r="AK55">
        <v>38</v>
      </c>
      <c r="AL55">
        <v>28.3</v>
      </c>
      <c r="AM55">
        <v>0</v>
      </c>
      <c r="AN55">
        <v>3.9</v>
      </c>
      <c r="AO55">
        <v>2.7</v>
      </c>
      <c r="AP55">
        <v>79</v>
      </c>
      <c r="AQ55">
        <v>1013.7</v>
      </c>
      <c r="AR55">
        <v>7.5</v>
      </c>
      <c r="AS55">
        <v>0</v>
      </c>
      <c r="AT55" s="2">
        <v>1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 t="s">
        <v>7</v>
      </c>
      <c r="BB55" s="2" t="s">
        <v>27</v>
      </c>
      <c r="BC55" s="2" t="s">
        <v>28</v>
      </c>
    </row>
    <row r="56" spans="1:55" x14ac:dyDescent="0.55000000000000004">
      <c r="A56" s="3">
        <v>43900</v>
      </c>
      <c r="B56" s="2">
        <v>3</v>
      </c>
      <c r="C56" s="2">
        <v>0</v>
      </c>
      <c r="D56" s="2">
        <v>67</v>
      </c>
      <c r="E56" s="2">
        <v>0</v>
      </c>
      <c r="F56" s="2">
        <v>2</v>
      </c>
      <c r="G56" s="2">
        <v>14.7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13951572</v>
      </c>
      <c r="P56" s="2">
        <v>40</v>
      </c>
      <c r="Q56" s="2">
        <v>22</v>
      </c>
      <c r="R56" s="2">
        <v>2</v>
      </c>
      <c r="S56" s="2">
        <v>0</v>
      </c>
      <c r="T56" s="2">
        <v>3</v>
      </c>
      <c r="U56" s="2">
        <v>13951791</v>
      </c>
      <c r="V56" s="2">
        <v>0</v>
      </c>
      <c r="W56" s="2">
        <v>0</v>
      </c>
      <c r="X56" s="2">
        <v>558062880</v>
      </c>
      <c r="Y56">
        <v>43</v>
      </c>
      <c r="Z56">
        <v>35</v>
      </c>
      <c r="AA56">
        <v>8</v>
      </c>
      <c r="AB56" s="2">
        <v>0</v>
      </c>
      <c r="AC56" s="2">
        <v>0</v>
      </c>
      <c r="AD56" s="2">
        <v>0</v>
      </c>
      <c r="AE56">
        <v>3</v>
      </c>
      <c r="AF56" s="2">
        <v>0</v>
      </c>
      <c r="AG56">
        <v>62</v>
      </c>
      <c r="AH56" s="2">
        <v>0</v>
      </c>
      <c r="AI56">
        <v>59.1</v>
      </c>
      <c r="AJ56">
        <v>6.5000000000000002E-2</v>
      </c>
      <c r="AK56">
        <v>19</v>
      </c>
      <c r="AL56">
        <v>27.4</v>
      </c>
      <c r="AM56">
        <v>24.5</v>
      </c>
      <c r="AN56">
        <v>0</v>
      </c>
      <c r="AO56">
        <v>2.5</v>
      </c>
      <c r="AP56">
        <v>97</v>
      </c>
      <c r="AQ56">
        <v>1000.1</v>
      </c>
      <c r="AR56">
        <v>7.5</v>
      </c>
      <c r="AS56">
        <v>0</v>
      </c>
      <c r="AT56" s="2">
        <v>0</v>
      </c>
      <c r="AU56" s="2">
        <v>1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 t="s">
        <v>8</v>
      </c>
      <c r="BB56" s="2" t="s">
        <v>27</v>
      </c>
      <c r="BC56" s="2" t="s">
        <v>28</v>
      </c>
    </row>
    <row r="57" spans="1:55" x14ac:dyDescent="0.55000000000000004">
      <c r="A57" s="3">
        <v>43901</v>
      </c>
      <c r="B57" s="2">
        <v>6</v>
      </c>
      <c r="C57" s="2">
        <v>3</v>
      </c>
      <c r="D57" s="2">
        <v>73</v>
      </c>
      <c r="E57" s="2">
        <v>0</v>
      </c>
      <c r="F57" s="2">
        <v>2</v>
      </c>
      <c r="G57" s="2">
        <v>15.3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13951569</v>
      </c>
      <c r="P57" s="2">
        <v>43</v>
      </c>
      <c r="Q57" s="2">
        <v>22</v>
      </c>
      <c r="R57" s="2">
        <v>2</v>
      </c>
      <c r="S57" s="2">
        <v>0</v>
      </c>
      <c r="T57" s="2">
        <v>6</v>
      </c>
      <c r="U57" s="2">
        <v>13951791</v>
      </c>
      <c r="V57" s="2">
        <v>0</v>
      </c>
      <c r="W57" s="2">
        <v>0</v>
      </c>
      <c r="X57" s="2">
        <v>599917467</v>
      </c>
      <c r="Y57">
        <v>49</v>
      </c>
      <c r="Z57">
        <v>42</v>
      </c>
      <c r="AA57">
        <v>7</v>
      </c>
      <c r="AB57" s="2">
        <v>0</v>
      </c>
      <c r="AC57" s="2">
        <v>0</v>
      </c>
      <c r="AD57" s="2">
        <v>0</v>
      </c>
      <c r="AE57">
        <v>5</v>
      </c>
      <c r="AF57" s="2">
        <v>0</v>
      </c>
      <c r="AG57">
        <v>114</v>
      </c>
      <c r="AH57" s="2">
        <v>0</v>
      </c>
      <c r="AI57">
        <v>64.400000000000006</v>
      </c>
      <c r="AJ57">
        <v>6.2E-2</v>
      </c>
      <c r="AK57">
        <v>19</v>
      </c>
      <c r="AL57">
        <v>26.6</v>
      </c>
      <c r="AM57">
        <v>0</v>
      </c>
      <c r="AN57">
        <v>7.9</v>
      </c>
      <c r="AO57">
        <v>3.3</v>
      </c>
      <c r="AP57">
        <v>58</v>
      </c>
      <c r="AQ57">
        <v>997.3</v>
      </c>
      <c r="AR57">
        <v>6.3</v>
      </c>
      <c r="AS57">
        <v>0</v>
      </c>
      <c r="AT57" s="2">
        <v>0</v>
      </c>
      <c r="AU57" s="2">
        <v>0</v>
      </c>
      <c r="AV57" s="2">
        <v>1</v>
      </c>
      <c r="AW57" s="2">
        <v>0</v>
      </c>
      <c r="AX57" s="2">
        <v>0</v>
      </c>
      <c r="AY57" s="2">
        <v>0</v>
      </c>
      <c r="AZ57" s="2">
        <v>0</v>
      </c>
      <c r="BA57" s="2" t="s">
        <v>9</v>
      </c>
      <c r="BB57" s="2" t="s">
        <v>27</v>
      </c>
      <c r="BC57" s="2" t="s">
        <v>28</v>
      </c>
    </row>
    <row r="58" spans="1:55" x14ac:dyDescent="0.55000000000000004">
      <c r="A58" s="3">
        <v>43902</v>
      </c>
      <c r="B58" s="2">
        <v>2</v>
      </c>
      <c r="C58" s="2">
        <v>6</v>
      </c>
      <c r="D58" s="2">
        <v>75</v>
      </c>
      <c r="E58" s="2">
        <v>0</v>
      </c>
      <c r="F58" s="2">
        <v>2</v>
      </c>
      <c r="G58" s="2">
        <v>11.4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13951563</v>
      </c>
      <c r="P58" s="2">
        <v>49</v>
      </c>
      <c r="Q58" s="2">
        <v>22</v>
      </c>
      <c r="R58" s="2">
        <v>2</v>
      </c>
      <c r="S58" s="2">
        <v>0</v>
      </c>
      <c r="T58" s="2">
        <v>2</v>
      </c>
      <c r="U58" s="2">
        <v>13951791</v>
      </c>
      <c r="V58" s="2">
        <v>0</v>
      </c>
      <c r="W58" s="2">
        <v>0</v>
      </c>
      <c r="X58" s="2">
        <v>683626587</v>
      </c>
      <c r="Y58">
        <v>51</v>
      </c>
      <c r="Z58">
        <v>44</v>
      </c>
      <c r="AA58">
        <v>7</v>
      </c>
      <c r="AB58" s="2">
        <v>0</v>
      </c>
      <c r="AC58" s="2">
        <v>0</v>
      </c>
      <c r="AD58" s="2">
        <v>0</v>
      </c>
      <c r="AE58">
        <v>2</v>
      </c>
      <c r="AF58" s="2">
        <v>0</v>
      </c>
      <c r="AG58">
        <v>82</v>
      </c>
      <c r="AH58" s="2">
        <v>0</v>
      </c>
      <c r="AI58">
        <v>65.099999999999994</v>
      </c>
      <c r="AJ58">
        <v>4.8000000000000001E-2</v>
      </c>
      <c r="AK58">
        <v>23</v>
      </c>
      <c r="AL58">
        <v>26.6</v>
      </c>
      <c r="AM58">
        <v>0</v>
      </c>
      <c r="AN58">
        <v>10</v>
      </c>
      <c r="AO58">
        <v>4.0999999999999996</v>
      </c>
      <c r="AP58">
        <v>48</v>
      </c>
      <c r="AQ58">
        <v>1016.7</v>
      </c>
      <c r="AR58">
        <v>1</v>
      </c>
      <c r="AS58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 t="s">
        <v>10</v>
      </c>
      <c r="BB58" s="2" t="s">
        <v>27</v>
      </c>
      <c r="BC58" s="2" t="s">
        <v>28</v>
      </c>
    </row>
    <row r="59" spans="1:55" x14ac:dyDescent="0.55000000000000004">
      <c r="A59" s="3">
        <v>43903</v>
      </c>
      <c r="B59" s="2">
        <v>2</v>
      </c>
      <c r="C59" s="2">
        <v>2</v>
      </c>
      <c r="D59" s="2">
        <v>77</v>
      </c>
      <c r="E59" s="2">
        <v>0</v>
      </c>
      <c r="F59" s="2">
        <v>2</v>
      </c>
      <c r="G59" s="2">
        <v>12.5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13951561</v>
      </c>
      <c r="P59" s="2">
        <v>51</v>
      </c>
      <c r="Q59" s="2">
        <v>22</v>
      </c>
      <c r="R59" s="2">
        <v>2</v>
      </c>
      <c r="S59" s="2">
        <v>0</v>
      </c>
      <c r="T59" s="2">
        <v>2</v>
      </c>
      <c r="U59" s="2">
        <v>13951791</v>
      </c>
      <c r="V59" s="2">
        <v>0</v>
      </c>
      <c r="W59" s="2">
        <v>0</v>
      </c>
      <c r="X59" s="2">
        <v>711529611</v>
      </c>
      <c r="Y59">
        <v>53</v>
      </c>
      <c r="Z59">
        <v>45</v>
      </c>
      <c r="AA59">
        <v>8</v>
      </c>
      <c r="AB59" s="2">
        <v>0</v>
      </c>
      <c r="AC59" s="2">
        <v>0</v>
      </c>
      <c r="AD59" s="2">
        <v>0</v>
      </c>
      <c r="AE59">
        <v>2</v>
      </c>
      <c r="AF59" s="2">
        <v>0</v>
      </c>
      <c r="AG59">
        <v>56</v>
      </c>
      <c r="AH59" s="2">
        <v>0</v>
      </c>
      <c r="AI59">
        <v>63.3</v>
      </c>
      <c r="AJ59">
        <v>4.1000000000000002E-2</v>
      </c>
      <c r="AK59">
        <v>25</v>
      </c>
      <c r="AL59">
        <v>26.1</v>
      </c>
      <c r="AM59">
        <v>0</v>
      </c>
      <c r="AN59">
        <v>7</v>
      </c>
      <c r="AO59">
        <v>2.4</v>
      </c>
      <c r="AP59">
        <v>62</v>
      </c>
      <c r="AQ59">
        <v>1012.5</v>
      </c>
      <c r="AR59">
        <v>7.5</v>
      </c>
      <c r="AS59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0</v>
      </c>
      <c r="BA59" s="2" t="s">
        <v>11</v>
      </c>
      <c r="BB59" s="2" t="s">
        <v>27</v>
      </c>
      <c r="BC59" s="2" t="s">
        <v>28</v>
      </c>
    </row>
    <row r="60" spans="1:55" x14ac:dyDescent="0.55000000000000004">
      <c r="A60" s="3">
        <v>43904</v>
      </c>
      <c r="B60" s="2">
        <v>10</v>
      </c>
      <c r="C60" s="2">
        <v>2</v>
      </c>
      <c r="D60" s="2">
        <v>87</v>
      </c>
      <c r="E60" s="2">
        <v>0</v>
      </c>
      <c r="F60" s="2">
        <v>2</v>
      </c>
      <c r="G60" s="2">
        <v>5.5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13951559</v>
      </c>
      <c r="P60" s="2">
        <v>53</v>
      </c>
      <c r="Q60" s="2">
        <v>22</v>
      </c>
      <c r="R60" s="2">
        <v>2</v>
      </c>
      <c r="S60" s="2">
        <v>0</v>
      </c>
      <c r="T60" s="2">
        <v>10</v>
      </c>
      <c r="U60" s="2">
        <v>13951791</v>
      </c>
      <c r="V60" s="2">
        <v>0</v>
      </c>
      <c r="W60" s="2">
        <v>0</v>
      </c>
      <c r="X60" s="2">
        <v>739432627</v>
      </c>
      <c r="Y60">
        <v>63</v>
      </c>
      <c r="Z60">
        <v>55</v>
      </c>
      <c r="AA60">
        <v>8</v>
      </c>
      <c r="AB60" s="2">
        <v>0</v>
      </c>
      <c r="AC60" s="2">
        <v>0</v>
      </c>
      <c r="AD60" s="2">
        <v>0</v>
      </c>
      <c r="AE60">
        <v>7</v>
      </c>
      <c r="AF60" s="2">
        <v>0</v>
      </c>
      <c r="AG60">
        <v>64</v>
      </c>
      <c r="AH60" s="2">
        <v>0</v>
      </c>
      <c r="AI60">
        <v>60</v>
      </c>
      <c r="AJ60">
        <v>4.4999999999999998E-2</v>
      </c>
      <c r="AK60">
        <v>22</v>
      </c>
      <c r="AL60">
        <v>24.4</v>
      </c>
      <c r="AM60">
        <v>25</v>
      </c>
      <c r="AN60">
        <v>0</v>
      </c>
      <c r="AO60">
        <v>3.2</v>
      </c>
      <c r="AP60">
        <v>88</v>
      </c>
      <c r="AQ60">
        <v>1006.1</v>
      </c>
      <c r="AR60">
        <v>9.3000000000000007</v>
      </c>
      <c r="AS60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</v>
      </c>
      <c r="AZ60" s="2">
        <v>0</v>
      </c>
      <c r="BA60" s="2" t="s">
        <v>12</v>
      </c>
      <c r="BB60" s="2" t="s">
        <v>29</v>
      </c>
      <c r="BC60" s="2" t="s">
        <v>28</v>
      </c>
    </row>
    <row r="61" spans="1:55" x14ac:dyDescent="0.55000000000000004">
      <c r="A61" s="3">
        <v>43905</v>
      </c>
      <c r="B61" s="2">
        <v>3</v>
      </c>
      <c r="C61" s="2">
        <v>10</v>
      </c>
      <c r="D61" s="2">
        <v>90</v>
      </c>
      <c r="E61" s="2">
        <v>0</v>
      </c>
      <c r="F61" s="2">
        <v>2</v>
      </c>
      <c r="G61" s="2">
        <v>7.1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13951549</v>
      </c>
      <c r="P61" s="2">
        <v>63</v>
      </c>
      <c r="Q61" s="2">
        <v>22</v>
      </c>
      <c r="R61" s="2">
        <v>2</v>
      </c>
      <c r="S61" s="2">
        <v>0</v>
      </c>
      <c r="T61" s="2">
        <v>3</v>
      </c>
      <c r="U61" s="2">
        <v>13951791</v>
      </c>
      <c r="V61" s="2">
        <v>0</v>
      </c>
      <c r="W61" s="2">
        <v>0</v>
      </c>
      <c r="X61" s="2">
        <v>878947587</v>
      </c>
      <c r="Y61">
        <v>66</v>
      </c>
      <c r="Z61">
        <v>58</v>
      </c>
      <c r="AA61">
        <v>8</v>
      </c>
      <c r="AB61" s="2">
        <v>0</v>
      </c>
      <c r="AC61" s="2">
        <v>0</v>
      </c>
      <c r="AD61" s="2">
        <v>0</v>
      </c>
      <c r="AE61">
        <v>0</v>
      </c>
      <c r="AF61" s="2">
        <v>0</v>
      </c>
      <c r="AG61">
        <v>0</v>
      </c>
      <c r="AH61" s="2">
        <v>0</v>
      </c>
      <c r="AI61">
        <v>60</v>
      </c>
      <c r="AJ61">
        <v>4.4999999999999998E-2</v>
      </c>
      <c r="AK61">
        <v>32</v>
      </c>
      <c r="AL61">
        <v>25.4</v>
      </c>
      <c r="AM61">
        <v>0</v>
      </c>
      <c r="AN61">
        <v>8.4</v>
      </c>
      <c r="AO61">
        <v>2.6</v>
      </c>
      <c r="AP61">
        <v>67</v>
      </c>
      <c r="AQ61">
        <v>1002.6</v>
      </c>
      <c r="AR61">
        <v>4</v>
      </c>
      <c r="AS61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</v>
      </c>
      <c r="BA61" s="2" t="s">
        <v>13</v>
      </c>
      <c r="BB61" s="2" t="s">
        <v>29</v>
      </c>
      <c r="BC61" s="2" t="s">
        <v>28</v>
      </c>
    </row>
    <row r="62" spans="1:55" x14ac:dyDescent="0.55000000000000004">
      <c r="A62" s="3">
        <v>43906</v>
      </c>
      <c r="B62" s="2">
        <v>0</v>
      </c>
      <c r="C62" s="2">
        <v>3</v>
      </c>
      <c r="D62" s="2">
        <v>90</v>
      </c>
      <c r="E62" s="2">
        <v>0</v>
      </c>
      <c r="F62" s="2">
        <v>2</v>
      </c>
      <c r="G62" s="2">
        <v>7.1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13951546</v>
      </c>
      <c r="P62" s="2">
        <v>66</v>
      </c>
      <c r="Q62" s="2">
        <v>22</v>
      </c>
      <c r="R62" s="2">
        <v>2</v>
      </c>
      <c r="S62" s="2">
        <v>0</v>
      </c>
      <c r="T62" s="2">
        <v>0</v>
      </c>
      <c r="U62" s="2">
        <v>13951791</v>
      </c>
      <c r="V62" s="2">
        <v>8</v>
      </c>
      <c r="W62" s="2">
        <v>0</v>
      </c>
      <c r="X62" s="2">
        <v>920802036</v>
      </c>
      <c r="Y62">
        <v>66</v>
      </c>
      <c r="Z62">
        <v>58</v>
      </c>
      <c r="AA62">
        <v>8</v>
      </c>
      <c r="AB62" s="2">
        <v>0</v>
      </c>
      <c r="AC62" s="2">
        <v>0</v>
      </c>
      <c r="AD62" s="2">
        <v>0</v>
      </c>
      <c r="AE62">
        <v>0</v>
      </c>
      <c r="AF62" s="2">
        <v>0</v>
      </c>
      <c r="AG62">
        <v>19</v>
      </c>
      <c r="AH62" s="2">
        <v>0</v>
      </c>
      <c r="AI62">
        <v>59.4</v>
      </c>
      <c r="AJ62">
        <v>4.5999999999999999E-2</v>
      </c>
      <c r="AK62">
        <v>42</v>
      </c>
      <c r="AL62">
        <v>26</v>
      </c>
      <c r="AM62">
        <v>0</v>
      </c>
      <c r="AN62">
        <v>9.1999999999999993</v>
      </c>
      <c r="AO62">
        <v>4.7</v>
      </c>
      <c r="AP62">
        <v>55</v>
      </c>
      <c r="AQ62">
        <v>1003.9</v>
      </c>
      <c r="AR62">
        <v>2</v>
      </c>
      <c r="AS62">
        <v>0</v>
      </c>
      <c r="AT62" s="2">
        <v>1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 t="s">
        <v>7</v>
      </c>
      <c r="BB62" s="2" t="s">
        <v>27</v>
      </c>
      <c r="BC62" s="2" t="s">
        <v>28</v>
      </c>
    </row>
    <row r="63" spans="1:55" x14ac:dyDescent="0.55000000000000004">
      <c r="A63" s="3">
        <v>43907</v>
      </c>
      <c r="B63" s="2">
        <v>12</v>
      </c>
      <c r="C63" s="2">
        <v>0</v>
      </c>
      <c r="D63" s="2">
        <v>102</v>
      </c>
      <c r="E63" s="2">
        <v>0</v>
      </c>
      <c r="F63" s="2">
        <v>2</v>
      </c>
      <c r="G63" s="2">
        <v>7.7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13951546</v>
      </c>
      <c r="P63" s="2">
        <v>58</v>
      </c>
      <c r="Q63" s="2">
        <v>30</v>
      </c>
      <c r="R63" s="2">
        <v>2</v>
      </c>
      <c r="S63" s="2">
        <v>0</v>
      </c>
      <c r="T63" s="2">
        <v>12</v>
      </c>
      <c r="U63" s="2">
        <v>13951791</v>
      </c>
      <c r="V63" s="2">
        <v>0</v>
      </c>
      <c r="W63" s="2">
        <v>0</v>
      </c>
      <c r="X63" s="2">
        <v>809189668</v>
      </c>
      <c r="Y63">
        <v>70</v>
      </c>
      <c r="Z63">
        <v>62</v>
      </c>
      <c r="AA63">
        <v>8</v>
      </c>
      <c r="AB63" s="2">
        <v>0</v>
      </c>
      <c r="AC63" s="2">
        <v>0</v>
      </c>
      <c r="AD63" s="2">
        <v>0</v>
      </c>
      <c r="AE63">
        <v>11</v>
      </c>
      <c r="AF63" s="2">
        <v>0</v>
      </c>
      <c r="AG63">
        <v>60</v>
      </c>
      <c r="AH63" s="2">
        <v>0</v>
      </c>
      <c r="AI63">
        <v>60.3</v>
      </c>
      <c r="AJ63">
        <v>6.4000000000000001E-2</v>
      </c>
      <c r="AK63">
        <v>15</v>
      </c>
      <c r="AL63">
        <v>25.4</v>
      </c>
      <c r="AM63">
        <v>0</v>
      </c>
      <c r="AN63">
        <v>8.4</v>
      </c>
      <c r="AO63">
        <v>3.3</v>
      </c>
      <c r="AP63">
        <v>47</v>
      </c>
      <c r="AQ63">
        <v>1012.1</v>
      </c>
      <c r="AR63">
        <v>2.5</v>
      </c>
      <c r="AS63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 t="s">
        <v>8</v>
      </c>
      <c r="BB63" s="2" t="s">
        <v>27</v>
      </c>
      <c r="BC63" s="2" t="s">
        <v>28</v>
      </c>
    </row>
    <row r="64" spans="1:55" x14ac:dyDescent="0.55000000000000004">
      <c r="A64" s="3">
        <v>43908</v>
      </c>
      <c r="B64" s="2">
        <v>9</v>
      </c>
      <c r="C64" s="2">
        <v>12</v>
      </c>
      <c r="D64" s="2">
        <v>111</v>
      </c>
      <c r="E64" s="2">
        <v>0</v>
      </c>
      <c r="F64" s="2">
        <v>2</v>
      </c>
      <c r="G64" s="2">
        <v>11.9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13951534</v>
      </c>
      <c r="P64" s="2">
        <v>70</v>
      </c>
      <c r="Q64" s="2">
        <v>30</v>
      </c>
      <c r="R64" s="2">
        <v>2</v>
      </c>
      <c r="S64" s="2">
        <v>0</v>
      </c>
      <c r="T64" s="2">
        <v>9</v>
      </c>
      <c r="U64" s="2">
        <v>13951791</v>
      </c>
      <c r="V64" s="2">
        <v>1</v>
      </c>
      <c r="W64" s="2">
        <v>0</v>
      </c>
      <c r="X64" s="2">
        <v>976607380</v>
      </c>
      <c r="Y64">
        <v>79</v>
      </c>
      <c r="Z64">
        <v>71</v>
      </c>
      <c r="AA64">
        <v>8</v>
      </c>
      <c r="AB64" s="2">
        <v>0</v>
      </c>
      <c r="AC64" s="2">
        <v>0</v>
      </c>
      <c r="AD64" s="2">
        <v>0</v>
      </c>
      <c r="AE64">
        <v>4</v>
      </c>
      <c r="AF64" s="2">
        <v>0</v>
      </c>
      <c r="AG64">
        <v>101</v>
      </c>
      <c r="AH64" s="2">
        <v>0</v>
      </c>
      <c r="AI64">
        <v>58.3</v>
      </c>
      <c r="AJ64">
        <v>6.4000000000000001E-2</v>
      </c>
      <c r="AK64">
        <v>28</v>
      </c>
      <c r="AL64">
        <v>26.7</v>
      </c>
      <c r="AM64">
        <v>0</v>
      </c>
      <c r="AN64">
        <v>10.7</v>
      </c>
      <c r="AO64">
        <v>2.7</v>
      </c>
      <c r="AP64">
        <v>52</v>
      </c>
      <c r="AQ64">
        <v>1010</v>
      </c>
      <c r="AR64">
        <v>0.3</v>
      </c>
      <c r="AS64">
        <v>0</v>
      </c>
      <c r="AT64" s="2">
        <v>0</v>
      </c>
      <c r="AU64" s="2">
        <v>0</v>
      </c>
      <c r="AV64" s="2">
        <v>1</v>
      </c>
      <c r="AW64" s="2">
        <v>0</v>
      </c>
      <c r="AX64" s="2">
        <v>0</v>
      </c>
      <c r="AY64" s="2">
        <v>0</v>
      </c>
      <c r="AZ64" s="2">
        <v>0</v>
      </c>
      <c r="BA64" s="2" t="s">
        <v>9</v>
      </c>
      <c r="BB64" s="2" t="s">
        <v>27</v>
      </c>
      <c r="BC64" s="2" t="s">
        <v>28</v>
      </c>
    </row>
    <row r="65" spans="1:55" x14ac:dyDescent="0.55000000000000004">
      <c r="A65" s="3">
        <v>43909</v>
      </c>
      <c r="B65" s="2">
        <v>7</v>
      </c>
      <c r="C65" s="2">
        <v>9</v>
      </c>
      <c r="D65" s="2">
        <v>118</v>
      </c>
      <c r="E65" s="2">
        <v>0</v>
      </c>
      <c r="F65" s="2">
        <v>2</v>
      </c>
      <c r="G65" s="2">
        <v>14.6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13951525</v>
      </c>
      <c r="P65" s="2">
        <v>78</v>
      </c>
      <c r="Q65" s="2">
        <v>31</v>
      </c>
      <c r="R65" s="2">
        <v>2</v>
      </c>
      <c r="S65" s="2">
        <v>0</v>
      </c>
      <c r="T65" s="2">
        <v>7</v>
      </c>
      <c r="U65" s="2">
        <v>13951791</v>
      </c>
      <c r="V65" s="2">
        <v>0</v>
      </c>
      <c r="W65" s="2">
        <v>1</v>
      </c>
      <c r="X65" s="2">
        <v>1088218950</v>
      </c>
      <c r="Y65">
        <v>85</v>
      </c>
      <c r="Z65">
        <v>76</v>
      </c>
      <c r="AA65">
        <v>9</v>
      </c>
      <c r="AB65" s="2">
        <v>0</v>
      </c>
      <c r="AC65" s="2">
        <v>0</v>
      </c>
      <c r="AD65" s="2">
        <v>0</v>
      </c>
      <c r="AE65">
        <v>5</v>
      </c>
      <c r="AF65" s="2">
        <v>0</v>
      </c>
      <c r="AG65">
        <v>44</v>
      </c>
      <c r="AH65" s="2">
        <v>0</v>
      </c>
      <c r="AI65">
        <v>53.3</v>
      </c>
      <c r="AJ65">
        <v>7.8E-2</v>
      </c>
      <c r="AK65">
        <v>24</v>
      </c>
      <c r="AL65">
        <v>26.9</v>
      </c>
      <c r="AM65">
        <v>1</v>
      </c>
      <c r="AN65">
        <v>11</v>
      </c>
      <c r="AO65">
        <v>3.7</v>
      </c>
      <c r="AP65">
        <v>65</v>
      </c>
      <c r="AQ65">
        <v>1006.7</v>
      </c>
      <c r="AR65">
        <v>2.5</v>
      </c>
      <c r="AS65">
        <v>0</v>
      </c>
      <c r="AT65" s="2">
        <v>0</v>
      </c>
      <c r="AU65" s="2">
        <v>0</v>
      </c>
      <c r="AV65" s="2">
        <v>0</v>
      </c>
      <c r="AW65" s="2">
        <v>1</v>
      </c>
      <c r="AX65" s="2">
        <v>0</v>
      </c>
      <c r="AY65" s="2">
        <v>0</v>
      </c>
      <c r="AZ65" s="2">
        <v>0</v>
      </c>
      <c r="BA65" s="2" t="s">
        <v>10</v>
      </c>
      <c r="BB65" s="2" t="s">
        <v>27</v>
      </c>
      <c r="BC65" s="2" t="s">
        <v>28</v>
      </c>
    </row>
    <row r="66" spans="1:55" x14ac:dyDescent="0.55000000000000004">
      <c r="A66" s="3">
        <v>43910</v>
      </c>
      <c r="B66" s="2">
        <v>11</v>
      </c>
      <c r="C66" s="2">
        <v>7</v>
      </c>
      <c r="D66" s="2">
        <v>129</v>
      </c>
      <c r="E66" s="2">
        <v>1</v>
      </c>
      <c r="F66" s="2">
        <v>3</v>
      </c>
      <c r="G66" s="2">
        <v>14.5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13951518</v>
      </c>
      <c r="P66" s="2">
        <v>84</v>
      </c>
      <c r="Q66" s="2">
        <v>31</v>
      </c>
      <c r="R66" s="2">
        <v>3</v>
      </c>
      <c r="S66" s="2">
        <v>0</v>
      </c>
      <c r="T66" s="2">
        <v>11</v>
      </c>
      <c r="U66" s="2">
        <v>13951791</v>
      </c>
      <c r="V66" s="2">
        <v>0</v>
      </c>
      <c r="W66" s="2">
        <v>1</v>
      </c>
      <c r="X66" s="2">
        <v>1171927512</v>
      </c>
      <c r="Y66">
        <v>95</v>
      </c>
      <c r="Z66">
        <v>86</v>
      </c>
      <c r="AA66">
        <v>9</v>
      </c>
      <c r="AB66" s="2">
        <v>0</v>
      </c>
      <c r="AC66" s="2">
        <v>0</v>
      </c>
      <c r="AD66" s="2">
        <v>0</v>
      </c>
      <c r="AE66">
        <v>6</v>
      </c>
      <c r="AF66" s="2">
        <v>0</v>
      </c>
      <c r="AG66">
        <v>9</v>
      </c>
      <c r="AH66" s="2">
        <v>0</v>
      </c>
      <c r="AI66">
        <v>47.1</v>
      </c>
      <c r="AJ66">
        <v>0.1</v>
      </c>
      <c r="AK66">
        <v>38</v>
      </c>
      <c r="AL66">
        <v>28.7</v>
      </c>
      <c r="AM66">
        <v>0</v>
      </c>
      <c r="AN66">
        <v>8.9</v>
      </c>
      <c r="AO66">
        <v>3.5</v>
      </c>
      <c r="AP66">
        <v>48</v>
      </c>
      <c r="AQ66">
        <v>999.7</v>
      </c>
      <c r="AR66">
        <v>3</v>
      </c>
      <c r="AS66">
        <v>0</v>
      </c>
      <c r="AT66" s="2">
        <v>0</v>
      </c>
      <c r="AU66" s="2">
        <v>0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 t="s">
        <v>11</v>
      </c>
      <c r="BB66" s="2" t="s">
        <v>27</v>
      </c>
      <c r="BC66" s="2" t="s">
        <v>28</v>
      </c>
    </row>
    <row r="67" spans="1:55" x14ac:dyDescent="0.55000000000000004">
      <c r="A67" s="3">
        <v>43911</v>
      </c>
      <c r="B67" s="2">
        <v>7</v>
      </c>
      <c r="C67" s="2">
        <v>11</v>
      </c>
      <c r="D67" s="2">
        <v>136</v>
      </c>
      <c r="E67" s="2">
        <v>1</v>
      </c>
      <c r="F67" s="2">
        <v>4</v>
      </c>
      <c r="G67" s="2">
        <v>13.8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13951507</v>
      </c>
      <c r="P67" s="2">
        <v>94</v>
      </c>
      <c r="Q67" s="2">
        <v>31</v>
      </c>
      <c r="R67" s="2">
        <v>4</v>
      </c>
      <c r="S67" s="2">
        <v>0</v>
      </c>
      <c r="T67" s="2">
        <v>7</v>
      </c>
      <c r="U67" s="2">
        <v>13951791</v>
      </c>
      <c r="V67" s="2">
        <v>0</v>
      </c>
      <c r="W67" s="2">
        <v>0</v>
      </c>
      <c r="X67" s="2">
        <v>1311441658</v>
      </c>
      <c r="Y67">
        <v>101</v>
      </c>
      <c r="Z67">
        <v>92</v>
      </c>
      <c r="AA67">
        <v>9</v>
      </c>
      <c r="AB67" s="2">
        <v>0</v>
      </c>
      <c r="AC67" s="2">
        <v>0</v>
      </c>
      <c r="AD67" s="2">
        <v>0</v>
      </c>
      <c r="AE67">
        <v>0</v>
      </c>
      <c r="AF67" s="2">
        <v>0</v>
      </c>
      <c r="AG67">
        <v>44</v>
      </c>
      <c r="AH67" s="2">
        <v>0</v>
      </c>
      <c r="AI67">
        <v>43.3</v>
      </c>
      <c r="AJ67">
        <v>8.5999999999999993E-2</v>
      </c>
      <c r="AK67">
        <v>29</v>
      </c>
      <c r="AL67">
        <v>29.7</v>
      </c>
      <c r="AM67">
        <v>0</v>
      </c>
      <c r="AN67">
        <v>11</v>
      </c>
      <c r="AO67">
        <v>2.9</v>
      </c>
      <c r="AP67">
        <v>44</v>
      </c>
      <c r="AQ67">
        <v>1007.9</v>
      </c>
      <c r="AR67">
        <v>0.5</v>
      </c>
      <c r="AS67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</v>
      </c>
      <c r="AZ67" s="2">
        <v>0</v>
      </c>
      <c r="BA67" s="2" t="s">
        <v>12</v>
      </c>
      <c r="BB67" s="2" t="s">
        <v>29</v>
      </c>
      <c r="BC67" s="2" t="s">
        <v>28</v>
      </c>
    </row>
    <row r="68" spans="1:55" x14ac:dyDescent="0.55000000000000004">
      <c r="A68" s="3">
        <v>43912</v>
      </c>
      <c r="B68" s="2">
        <v>3</v>
      </c>
      <c r="C68" s="2">
        <v>7</v>
      </c>
      <c r="D68" s="2">
        <v>139</v>
      </c>
      <c r="E68" s="2">
        <v>0</v>
      </c>
      <c r="F68" s="2">
        <v>4</v>
      </c>
      <c r="G68" s="2">
        <v>16.8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13951500</v>
      </c>
      <c r="P68" s="2">
        <v>101</v>
      </c>
      <c r="Q68" s="2">
        <v>31</v>
      </c>
      <c r="R68" s="2">
        <v>4</v>
      </c>
      <c r="S68" s="2">
        <v>0</v>
      </c>
      <c r="T68" s="2">
        <v>3</v>
      </c>
      <c r="U68" s="2">
        <v>13951791</v>
      </c>
      <c r="V68" s="2">
        <v>0</v>
      </c>
      <c r="W68" s="2">
        <v>0</v>
      </c>
      <c r="X68" s="2">
        <v>1409101500</v>
      </c>
      <c r="Y68">
        <v>103</v>
      </c>
      <c r="Z68">
        <v>94</v>
      </c>
      <c r="AA68">
        <v>9</v>
      </c>
      <c r="AB68" s="2">
        <v>0</v>
      </c>
      <c r="AC68" s="2">
        <v>0</v>
      </c>
      <c r="AD68" s="2">
        <v>0</v>
      </c>
      <c r="AE68">
        <v>0</v>
      </c>
      <c r="AF68" s="2">
        <v>0</v>
      </c>
      <c r="AG68">
        <v>1</v>
      </c>
      <c r="AH68" s="2">
        <v>0</v>
      </c>
      <c r="AI68">
        <v>43.4</v>
      </c>
      <c r="AJ68">
        <v>8.5999999999999993E-2</v>
      </c>
      <c r="AK68">
        <v>37</v>
      </c>
      <c r="AL68">
        <v>30.4</v>
      </c>
      <c r="AM68">
        <v>0</v>
      </c>
      <c r="AN68">
        <v>9.8000000000000007</v>
      </c>
      <c r="AO68">
        <v>3.5</v>
      </c>
      <c r="AP68">
        <v>49</v>
      </c>
      <c r="AQ68">
        <v>1003.9</v>
      </c>
      <c r="AR68">
        <v>6.8</v>
      </c>
      <c r="AS68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 t="s">
        <v>13</v>
      </c>
      <c r="BB68" s="2" t="s">
        <v>29</v>
      </c>
      <c r="BC68" s="2" t="s">
        <v>28</v>
      </c>
    </row>
    <row r="69" spans="1:55" x14ac:dyDescent="0.55000000000000004">
      <c r="A69" s="3">
        <v>43913</v>
      </c>
      <c r="B69" s="2">
        <v>16</v>
      </c>
      <c r="C69" s="2">
        <v>3</v>
      </c>
      <c r="D69" s="2">
        <v>155</v>
      </c>
      <c r="E69" s="2">
        <v>0</v>
      </c>
      <c r="F69" s="2">
        <v>4</v>
      </c>
      <c r="G69" s="2">
        <v>10.3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13951497</v>
      </c>
      <c r="P69" s="2">
        <v>104</v>
      </c>
      <c r="Q69" s="2">
        <v>31</v>
      </c>
      <c r="R69" s="2">
        <v>4</v>
      </c>
      <c r="S69" s="2">
        <v>0</v>
      </c>
      <c r="T69" s="2">
        <v>16</v>
      </c>
      <c r="U69" s="2">
        <v>13951791</v>
      </c>
      <c r="V69" s="2">
        <v>0</v>
      </c>
      <c r="W69" s="2">
        <v>1</v>
      </c>
      <c r="X69" s="2">
        <v>1450955688</v>
      </c>
      <c r="Y69">
        <v>119</v>
      </c>
      <c r="Z69">
        <v>108</v>
      </c>
      <c r="AA69">
        <v>11</v>
      </c>
      <c r="AB69" s="2">
        <v>0</v>
      </c>
      <c r="AC69" s="2">
        <v>0</v>
      </c>
      <c r="AD69" s="2">
        <v>0</v>
      </c>
      <c r="AE69">
        <v>12</v>
      </c>
      <c r="AF69" s="2">
        <v>0</v>
      </c>
      <c r="AG69">
        <v>44</v>
      </c>
      <c r="AH69" s="2">
        <v>0</v>
      </c>
      <c r="AI69">
        <v>48.7</v>
      </c>
      <c r="AJ69">
        <v>0.111</v>
      </c>
      <c r="AK69">
        <v>24</v>
      </c>
      <c r="AL69">
        <v>27.9</v>
      </c>
      <c r="AM69">
        <v>0</v>
      </c>
      <c r="AN69">
        <v>2.4</v>
      </c>
      <c r="AO69">
        <v>2.7</v>
      </c>
      <c r="AP69">
        <v>59</v>
      </c>
      <c r="AQ69">
        <v>1007.3</v>
      </c>
      <c r="AR69">
        <v>8.5</v>
      </c>
      <c r="AS69">
        <v>0</v>
      </c>
      <c r="AT69" s="2">
        <v>1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 t="s">
        <v>7</v>
      </c>
      <c r="BB69" s="2" t="s">
        <v>27</v>
      </c>
      <c r="BC69" s="2" t="s">
        <v>28</v>
      </c>
    </row>
    <row r="70" spans="1:55" x14ac:dyDescent="0.55000000000000004">
      <c r="A70" s="3">
        <v>43914</v>
      </c>
      <c r="B70" s="2">
        <v>18</v>
      </c>
      <c r="C70" s="2">
        <v>16</v>
      </c>
      <c r="D70" s="2">
        <v>173</v>
      </c>
      <c r="E70" s="2">
        <v>1</v>
      </c>
      <c r="F70" s="2">
        <v>5</v>
      </c>
      <c r="G70" s="2">
        <v>8.1999999999999993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13951481</v>
      </c>
      <c r="P70" s="2">
        <v>119</v>
      </c>
      <c r="Q70" s="2">
        <v>31</v>
      </c>
      <c r="R70" s="2">
        <v>5</v>
      </c>
      <c r="S70" s="2">
        <v>0</v>
      </c>
      <c r="T70" s="2">
        <v>18</v>
      </c>
      <c r="U70" s="2">
        <v>13951791</v>
      </c>
      <c r="V70" s="2">
        <v>0</v>
      </c>
      <c r="W70" s="2">
        <v>0</v>
      </c>
      <c r="X70" s="2">
        <v>1660226239</v>
      </c>
      <c r="Y70">
        <v>135</v>
      </c>
      <c r="Z70">
        <v>124</v>
      </c>
      <c r="AA70">
        <v>11</v>
      </c>
      <c r="AB70" s="2">
        <v>0</v>
      </c>
      <c r="AC70" s="2">
        <v>0</v>
      </c>
      <c r="AD70" s="2">
        <v>0</v>
      </c>
      <c r="AE70">
        <v>14</v>
      </c>
      <c r="AF70" s="2">
        <v>0</v>
      </c>
      <c r="AG70">
        <v>60</v>
      </c>
      <c r="AH70" s="2">
        <v>0</v>
      </c>
      <c r="AI70">
        <v>49.1</v>
      </c>
      <c r="AJ70">
        <v>0.11899999999999999</v>
      </c>
      <c r="AK70">
        <v>26</v>
      </c>
      <c r="AL70">
        <v>29.4</v>
      </c>
      <c r="AM70">
        <v>0</v>
      </c>
      <c r="AN70">
        <v>11.3</v>
      </c>
      <c r="AO70">
        <v>4.7</v>
      </c>
      <c r="AP70">
        <v>44</v>
      </c>
      <c r="AQ70">
        <v>1011.6</v>
      </c>
      <c r="AR70">
        <v>2.5</v>
      </c>
      <c r="AS70">
        <v>0</v>
      </c>
      <c r="AT70" s="2">
        <v>0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 t="s">
        <v>8</v>
      </c>
      <c r="BB70" s="2" t="s">
        <v>27</v>
      </c>
      <c r="BC70" s="2" t="s">
        <v>28</v>
      </c>
    </row>
    <row r="71" spans="1:55" x14ac:dyDescent="0.55000000000000004">
      <c r="A71" s="3">
        <v>43915</v>
      </c>
      <c r="B71" s="2">
        <v>41</v>
      </c>
      <c r="C71" s="2">
        <v>18</v>
      </c>
      <c r="D71" s="2">
        <v>214</v>
      </c>
      <c r="E71" s="2">
        <v>0</v>
      </c>
      <c r="F71" s="2">
        <v>5</v>
      </c>
      <c r="G71" s="2">
        <v>10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13951463</v>
      </c>
      <c r="P71" s="2">
        <v>137</v>
      </c>
      <c r="Q71" s="2">
        <v>31</v>
      </c>
      <c r="R71" s="2">
        <v>5</v>
      </c>
      <c r="S71" s="2">
        <v>0</v>
      </c>
      <c r="T71" s="2">
        <v>41</v>
      </c>
      <c r="U71" s="2">
        <v>13951791</v>
      </c>
      <c r="V71" s="2">
        <v>0</v>
      </c>
      <c r="W71" s="2">
        <v>0</v>
      </c>
      <c r="X71" s="2">
        <v>1911350431</v>
      </c>
      <c r="Y71">
        <v>176</v>
      </c>
      <c r="Z71">
        <v>164</v>
      </c>
      <c r="AA71">
        <v>12</v>
      </c>
      <c r="AB71" s="2">
        <v>0</v>
      </c>
      <c r="AC71" s="2">
        <v>0</v>
      </c>
      <c r="AD71" s="2">
        <v>0</v>
      </c>
      <c r="AE71">
        <v>27</v>
      </c>
      <c r="AF71" s="2">
        <v>0</v>
      </c>
      <c r="AG71">
        <v>68</v>
      </c>
      <c r="AH71" s="2">
        <v>0</v>
      </c>
      <c r="AI71">
        <v>47.7</v>
      </c>
      <c r="AJ71">
        <v>0.192</v>
      </c>
      <c r="AK71">
        <v>27</v>
      </c>
      <c r="AL71">
        <v>29.3</v>
      </c>
      <c r="AM71">
        <v>0</v>
      </c>
      <c r="AN71">
        <v>11.9</v>
      </c>
      <c r="AO71">
        <v>3</v>
      </c>
      <c r="AP71">
        <v>45</v>
      </c>
      <c r="AQ71">
        <v>1017.4</v>
      </c>
      <c r="AR71">
        <v>0.5</v>
      </c>
      <c r="AS71">
        <v>0</v>
      </c>
      <c r="AT71" s="2">
        <v>0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 t="s">
        <v>9</v>
      </c>
      <c r="BB71" s="2" t="s">
        <v>27</v>
      </c>
      <c r="BC71" s="2" t="s">
        <v>28</v>
      </c>
    </row>
    <row r="72" spans="1:55" x14ac:dyDescent="0.55000000000000004">
      <c r="A72" s="3">
        <v>43916</v>
      </c>
      <c r="B72" s="2">
        <v>46</v>
      </c>
      <c r="C72" s="2">
        <v>41</v>
      </c>
      <c r="D72" s="2">
        <v>260</v>
      </c>
      <c r="E72" s="2">
        <v>0</v>
      </c>
      <c r="F72" s="2">
        <v>5</v>
      </c>
      <c r="G72" s="2">
        <v>13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0</v>
      </c>
      <c r="O72" s="2">
        <v>13951422</v>
      </c>
      <c r="P72" s="2">
        <v>178</v>
      </c>
      <c r="Q72" s="2">
        <v>31</v>
      </c>
      <c r="R72" s="2">
        <v>5</v>
      </c>
      <c r="S72" s="2">
        <v>0</v>
      </c>
      <c r="T72" s="2">
        <v>46</v>
      </c>
      <c r="U72" s="2">
        <v>13951791</v>
      </c>
      <c r="V72" s="2">
        <v>8</v>
      </c>
      <c r="W72" s="2">
        <v>1</v>
      </c>
      <c r="X72" s="2">
        <v>2483353116</v>
      </c>
      <c r="Y72">
        <v>223</v>
      </c>
      <c r="Z72">
        <v>208</v>
      </c>
      <c r="AA72">
        <v>15</v>
      </c>
      <c r="AB72" s="2">
        <v>0</v>
      </c>
      <c r="AC72" s="2">
        <v>0</v>
      </c>
      <c r="AD72" s="2">
        <v>0</v>
      </c>
      <c r="AE72">
        <v>27</v>
      </c>
      <c r="AF72" s="2">
        <v>0</v>
      </c>
      <c r="AG72">
        <v>60</v>
      </c>
      <c r="AH72" s="2">
        <v>0</v>
      </c>
      <c r="AI72">
        <v>53.1</v>
      </c>
      <c r="AJ72">
        <v>0.23100000000000001</v>
      </c>
      <c r="AK72">
        <v>24</v>
      </c>
      <c r="AL72">
        <v>29.3</v>
      </c>
      <c r="AM72">
        <v>0</v>
      </c>
      <c r="AN72">
        <v>10.6</v>
      </c>
      <c r="AO72">
        <v>2.2000000000000002</v>
      </c>
      <c r="AP72">
        <v>50</v>
      </c>
      <c r="AQ72">
        <v>1017.9</v>
      </c>
      <c r="AR72">
        <v>3.5</v>
      </c>
      <c r="AS72">
        <v>0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0</v>
      </c>
      <c r="AZ72" s="2">
        <v>0</v>
      </c>
      <c r="BA72" s="2" t="s">
        <v>10</v>
      </c>
      <c r="BB72" s="2" t="s">
        <v>27</v>
      </c>
      <c r="BC72" s="2" t="s">
        <v>28</v>
      </c>
    </row>
    <row r="73" spans="1:55" x14ac:dyDescent="0.55000000000000004">
      <c r="A73" s="3">
        <v>43917</v>
      </c>
      <c r="B73" s="2">
        <v>40</v>
      </c>
      <c r="C73" s="2">
        <v>46</v>
      </c>
      <c r="D73" s="2">
        <v>300</v>
      </c>
      <c r="E73" s="2">
        <v>1</v>
      </c>
      <c r="F73" s="2">
        <v>6</v>
      </c>
      <c r="G73" s="2">
        <v>16.2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13951376</v>
      </c>
      <c r="P73" s="2">
        <v>215</v>
      </c>
      <c r="Q73" s="2">
        <v>39</v>
      </c>
      <c r="R73" s="2">
        <v>6</v>
      </c>
      <c r="S73" s="2">
        <v>0</v>
      </c>
      <c r="T73" s="2">
        <v>40</v>
      </c>
      <c r="U73" s="2">
        <v>13951791</v>
      </c>
      <c r="V73" s="2">
        <v>1</v>
      </c>
      <c r="W73" s="2">
        <v>1</v>
      </c>
      <c r="X73" s="2">
        <v>2999545840</v>
      </c>
      <c r="Y73">
        <v>254</v>
      </c>
      <c r="Z73">
        <v>239</v>
      </c>
      <c r="AA73">
        <v>15</v>
      </c>
      <c r="AB73" s="2">
        <v>0</v>
      </c>
      <c r="AC73" s="2">
        <v>0</v>
      </c>
      <c r="AD73" s="2">
        <v>0</v>
      </c>
      <c r="AE73">
        <v>32</v>
      </c>
      <c r="AF73" s="2">
        <v>0</v>
      </c>
      <c r="AG73">
        <v>111</v>
      </c>
      <c r="AH73" s="2">
        <v>0</v>
      </c>
      <c r="AI73">
        <v>71.400000000000006</v>
      </c>
      <c r="AJ73">
        <v>0.224</v>
      </c>
      <c r="AK73">
        <v>41</v>
      </c>
      <c r="AL73">
        <v>29.7</v>
      </c>
      <c r="AM73">
        <v>0</v>
      </c>
      <c r="AN73">
        <v>1.4</v>
      </c>
      <c r="AO73">
        <v>4.7</v>
      </c>
      <c r="AP73">
        <v>69</v>
      </c>
      <c r="AQ73">
        <v>1012.7</v>
      </c>
      <c r="AR73">
        <v>8</v>
      </c>
      <c r="AS73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 t="s">
        <v>11</v>
      </c>
      <c r="BB73" s="2" t="s">
        <v>27</v>
      </c>
      <c r="BC73" s="2" t="s">
        <v>28</v>
      </c>
    </row>
    <row r="74" spans="1:55" x14ac:dyDescent="0.55000000000000004">
      <c r="A74" s="3">
        <v>43918</v>
      </c>
      <c r="B74" s="2">
        <v>64</v>
      </c>
      <c r="C74" s="2">
        <v>40</v>
      </c>
      <c r="D74" s="2">
        <v>364</v>
      </c>
      <c r="E74" s="2">
        <v>1</v>
      </c>
      <c r="F74" s="2">
        <v>7</v>
      </c>
      <c r="G74" s="2">
        <v>15.5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13951336</v>
      </c>
      <c r="P74" s="2">
        <v>253</v>
      </c>
      <c r="Q74" s="2">
        <v>40</v>
      </c>
      <c r="R74" s="2">
        <v>7</v>
      </c>
      <c r="S74" s="2">
        <v>0</v>
      </c>
      <c r="T74" s="2">
        <v>64</v>
      </c>
      <c r="U74" s="2">
        <v>13951791</v>
      </c>
      <c r="V74" s="2">
        <v>0</v>
      </c>
      <c r="W74" s="2">
        <v>1</v>
      </c>
      <c r="X74" s="2">
        <v>3529688008</v>
      </c>
      <c r="Y74">
        <v>315</v>
      </c>
      <c r="Z74">
        <v>301</v>
      </c>
      <c r="AA74">
        <v>14</v>
      </c>
      <c r="AB74" s="2">
        <v>0</v>
      </c>
      <c r="AC74" s="2">
        <v>0</v>
      </c>
      <c r="AD74" s="2">
        <v>0</v>
      </c>
      <c r="AE74">
        <v>49</v>
      </c>
      <c r="AF74" s="2">
        <v>0</v>
      </c>
      <c r="AG74">
        <v>195</v>
      </c>
      <c r="AH74" s="2">
        <v>0</v>
      </c>
      <c r="AI74">
        <v>100</v>
      </c>
      <c r="AJ74">
        <v>0.23</v>
      </c>
      <c r="AK74">
        <v>41</v>
      </c>
      <c r="AL74">
        <v>31.4</v>
      </c>
      <c r="AM74">
        <v>8.5</v>
      </c>
      <c r="AN74">
        <v>0.9</v>
      </c>
      <c r="AO74">
        <v>4.4000000000000004</v>
      </c>
      <c r="AP74">
        <v>83</v>
      </c>
      <c r="AQ74">
        <v>1008.8</v>
      </c>
      <c r="AR74">
        <v>10</v>
      </c>
      <c r="AS74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1</v>
      </c>
      <c r="AZ74" s="2">
        <v>0</v>
      </c>
      <c r="BA74" s="2" t="s">
        <v>12</v>
      </c>
      <c r="BB74" s="2" t="s">
        <v>29</v>
      </c>
      <c r="BC74" s="2" t="s">
        <v>28</v>
      </c>
    </row>
    <row r="75" spans="1:55" x14ac:dyDescent="0.55000000000000004">
      <c r="A75" s="3">
        <v>43919</v>
      </c>
      <c r="B75" s="2">
        <v>72</v>
      </c>
      <c r="C75" s="2">
        <v>64</v>
      </c>
      <c r="D75" s="2">
        <v>436</v>
      </c>
      <c r="E75" s="2">
        <v>1</v>
      </c>
      <c r="F75" s="2">
        <v>8</v>
      </c>
      <c r="G75" s="2">
        <v>3.6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13951272</v>
      </c>
      <c r="P75" s="2">
        <v>316</v>
      </c>
      <c r="Q75" s="2">
        <v>40</v>
      </c>
      <c r="R75" s="2">
        <v>8</v>
      </c>
      <c r="S75" s="2">
        <v>0</v>
      </c>
      <c r="T75" s="2">
        <v>72</v>
      </c>
      <c r="U75" s="2">
        <v>13951791</v>
      </c>
      <c r="V75" s="2">
        <v>0</v>
      </c>
      <c r="W75" s="2">
        <v>1</v>
      </c>
      <c r="X75" s="2">
        <v>4408601952</v>
      </c>
      <c r="Y75">
        <v>382</v>
      </c>
      <c r="Z75">
        <v>367</v>
      </c>
      <c r="AA75">
        <v>15</v>
      </c>
      <c r="AB75" s="2">
        <v>0</v>
      </c>
      <c r="AC75" s="2">
        <v>0</v>
      </c>
      <c r="AD75" s="2">
        <v>0</v>
      </c>
      <c r="AE75">
        <v>46</v>
      </c>
      <c r="AF75" s="2">
        <v>0</v>
      </c>
      <c r="AG75">
        <v>285</v>
      </c>
      <c r="AH75" s="2">
        <v>0</v>
      </c>
      <c r="AI75">
        <v>147.1</v>
      </c>
      <c r="AJ75">
        <v>0.20100000000000001</v>
      </c>
      <c r="AK75">
        <v>39</v>
      </c>
      <c r="AL75">
        <v>31.7</v>
      </c>
      <c r="AM75">
        <v>51.5</v>
      </c>
      <c r="AN75">
        <v>0</v>
      </c>
      <c r="AO75">
        <v>2.8</v>
      </c>
      <c r="AP75">
        <v>96</v>
      </c>
      <c r="AQ75">
        <v>1016.7</v>
      </c>
      <c r="AR75">
        <v>10</v>
      </c>
      <c r="AS75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 t="s">
        <v>13</v>
      </c>
      <c r="BB75" s="2" t="s">
        <v>29</v>
      </c>
      <c r="BC75" s="2" t="s">
        <v>28</v>
      </c>
    </row>
    <row r="76" spans="1:55" x14ac:dyDescent="0.55000000000000004">
      <c r="A76" s="3">
        <v>43920</v>
      </c>
      <c r="B76" s="2">
        <v>12</v>
      </c>
      <c r="C76" s="2">
        <v>72</v>
      </c>
      <c r="D76" s="2">
        <v>448</v>
      </c>
      <c r="E76" s="2">
        <v>1</v>
      </c>
      <c r="F76" s="2">
        <v>9</v>
      </c>
      <c r="G76" s="2">
        <v>7.6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13951200</v>
      </c>
      <c r="P76" s="2">
        <v>387</v>
      </c>
      <c r="Q76" s="2">
        <v>40</v>
      </c>
      <c r="R76" s="2">
        <v>9</v>
      </c>
      <c r="S76" s="2">
        <v>0</v>
      </c>
      <c r="T76" s="2">
        <v>12</v>
      </c>
      <c r="U76" s="2">
        <v>13951791</v>
      </c>
      <c r="V76" s="2">
        <v>0</v>
      </c>
      <c r="W76" s="2">
        <v>7</v>
      </c>
      <c r="X76" s="2">
        <v>5399114400</v>
      </c>
      <c r="Y76">
        <v>394</v>
      </c>
      <c r="Z76">
        <v>378</v>
      </c>
      <c r="AA76">
        <v>16</v>
      </c>
      <c r="AB76" s="2">
        <v>0</v>
      </c>
      <c r="AC76" s="2">
        <v>0</v>
      </c>
      <c r="AD76" s="2">
        <v>0</v>
      </c>
      <c r="AE76">
        <v>0</v>
      </c>
      <c r="AF76" s="2">
        <v>0</v>
      </c>
      <c r="AG76">
        <v>41</v>
      </c>
      <c r="AH76" s="2">
        <v>0</v>
      </c>
      <c r="AI76">
        <v>145</v>
      </c>
      <c r="AJ76">
        <v>0.192</v>
      </c>
      <c r="AK76">
        <v>48</v>
      </c>
      <c r="AL76">
        <v>35.1</v>
      </c>
      <c r="AM76">
        <v>0</v>
      </c>
      <c r="AN76">
        <v>1</v>
      </c>
      <c r="AO76">
        <v>1.9</v>
      </c>
      <c r="AP76">
        <v>72</v>
      </c>
      <c r="AQ76">
        <v>1020.1</v>
      </c>
      <c r="AR76">
        <v>10</v>
      </c>
      <c r="AS76">
        <v>0</v>
      </c>
      <c r="AT76" s="2">
        <v>1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 t="s">
        <v>7</v>
      </c>
      <c r="BB76" s="2" t="s">
        <v>27</v>
      </c>
      <c r="BC76" s="2" t="s">
        <v>28</v>
      </c>
    </row>
    <row r="77" spans="1:55" x14ac:dyDescent="0.55000000000000004">
      <c r="A77" s="3">
        <v>43921</v>
      </c>
      <c r="B77" s="2">
        <v>78</v>
      </c>
      <c r="C77" s="2">
        <v>12</v>
      </c>
      <c r="D77" s="2">
        <v>526</v>
      </c>
      <c r="E77" s="2">
        <v>7</v>
      </c>
      <c r="F77" s="2">
        <v>16</v>
      </c>
      <c r="G77" s="2">
        <v>9.8000000000000007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13951188</v>
      </c>
      <c r="P77" s="2">
        <v>392</v>
      </c>
      <c r="Q77" s="2">
        <v>40</v>
      </c>
      <c r="R77" s="2">
        <v>16</v>
      </c>
      <c r="S77" s="2">
        <v>0</v>
      </c>
      <c r="T77" s="2">
        <v>78</v>
      </c>
      <c r="U77" s="2">
        <v>13951791</v>
      </c>
      <c r="V77" s="2">
        <v>0</v>
      </c>
      <c r="W77" s="2">
        <v>0</v>
      </c>
      <c r="X77" s="2">
        <v>5468865696</v>
      </c>
      <c r="Y77">
        <v>465</v>
      </c>
      <c r="Z77">
        <v>449</v>
      </c>
      <c r="AA77">
        <v>16</v>
      </c>
      <c r="AB77" s="2">
        <v>0</v>
      </c>
      <c r="AC77" s="2">
        <v>0</v>
      </c>
      <c r="AD77" s="2">
        <v>0</v>
      </c>
      <c r="AE77">
        <v>46</v>
      </c>
      <c r="AF77" s="2">
        <v>0</v>
      </c>
      <c r="AG77">
        <v>99</v>
      </c>
      <c r="AH77" s="2">
        <v>0</v>
      </c>
      <c r="AI77">
        <v>155.1</v>
      </c>
      <c r="AJ77">
        <v>0.20899999999999999</v>
      </c>
      <c r="AK77">
        <v>43</v>
      </c>
      <c r="AL77">
        <v>37.6</v>
      </c>
      <c r="AM77">
        <v>0</v>
      </c>
      <c r="AN77">
        <v>0</v>
      </c>
      <c r="AO77">
        <v>1.9</v>
      </c>
      <c r="AP77">
        <v>79</v>
      </c>
      <c r="AQ77">
        <v>1019.4</v>
      </c>
      <c r="AR77">
        <v>10</v>
      </c>
      <c r="AS77">
        <v>0</v>
      </c>
      <c r="AT77" s="2">
        <v>0</v>
      </c>
      <c r="AU77" s="2">
        <v>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 t="s">
        <v>8</v>
      </c>
      <c r="BB77" s="2" t="s">
        <v>27</v>
      </c>
      <c r="BC77" s="2" t="s">
        <v>28</v>
      </c>
    </row>
    <row r="78" spans="1:55" x14ac:dyDescent="0.55000000000000004">
      <c r="A78" s="3">
        <v>43922</v>
      </c>
      <c r="B78" s="2">
        <v>67</v>
      </c>
      <c r="C78" s="2">
        <v>78</v>
      </c>
      <c r="D78" s="2">
        <v>593</v>
      </c>
      <c r="E78" s="2">
        <v>0</v>
      </c>
      <c r="F78" s="2">
        <v>16</v>
      </c>
      <c r="G78" s="2">
        <v>11.4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13951110</v>
      </c>
      <c r="P78" s="2">
        <v>470</v>
      </c>
      <c r="Q78" s="2">
        <v>40</v>
      </c>
      <c r="R78" s="2">
        <v>16</v>
      </c>
      <c r="S78" s="2">
        <v>0</v>
      </c>
      <c r="T78" s="2">
        <v>67</v>
      </c>
      <c r="U78" s="2">
        <v>13982622</v>
      </c>
      <c r="V78" s="2">
        <v>0</v>
      </c>
      <c r="W78" s="2">
        <v>0</v>
      </c>
      <c r="X78" s="2">
        <v>6557021700</v>
      </c>
      <c r="Y78">
        <v>531</v>
      </c>
      <c r="Z78">
        <v>514</v>
      </c>
      <c r="AA78">
        <v>17</v>
      </c>
      <c r="AB78" s="2">
        <v>0</v>
      </c>
      <c r="AC78" s="2">
        <v>0</v>
      </c>
      <c r="AD78" s="2">
        <v>0</v>
      </c>
      <c r="AE78">
        <v>54</v>
      </c>
      <c r="AF78" s="2">
        <v>0</v>
      </c>
      <c r="AG78">
        <v>110</v>
      </c>
      <c r="AH78" s="2">
        <v>0</v>
      </c>
      <c r="AI78">
        <v>165</v>
      </c>
      <c r="AJ78">
        <v>0.22</v>
      </c>
      <c r="AK78">
        <v>48</v>
      </c>
      <c r="AL78">
        <v>40.6</v>
      </c>
      <c r="AM78">
        <v>31</v>
      </c>
      <c r="AN78">
        <v>0</v>
      </c>
      <c r="AO78">
        <v>2.7</v>
      </c>
      <c r="AP78">
        <v>97</v>
      </c>
      <c r="AQ78">
        <v>1003.9</v>
      </c>
      <c r="AR78">
        <v>10</v>
      </c>
      <c r="AS78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 t="s">
        <v>9</v>
      </c>
      <c r="BB78" s="2" t="s">
        <v>27</v>
      </c>
      <c r="BC78" s="2" t="s">
        <v>28</v>
      </c>
    </row>
    <row r="79" spans="1:55" x14ac:dyDescent="0.55000000000000004">
      <c r="A79" s="3">
        <v>43923</v>
      </c>
      <c r="B79" s="2">
        <v>98</v>
      </c>
      <c r="C79" s="2">
        <v>67</v>
      </c>
      <c r="D79" s="2">
        <v>691</v>
      </c>
      <c r="E79" s="2">
        <v>0</v>
      </c>
      <c r="F79" s="2">
        <v>16</v>
      </c>
      <c r="G79" s="2">
        <v>13.9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13951043</v>
      </c>
      <c r="P79" s="2">
        <v>537</v>
      </c>
      <c r="Q79" s="2">
        <v>40</v>
      </c>
      <c r="R79" s="2">
        <v>16</v>
      </c>
      <c r="S79" s="2">
        <v>0</v>
      </c>
      <c r="T79" s="2">
        <v>98</v>
      </c>
      <c r="U79" s="2">
        <v>13982622</v>
      </c>
      <c r="V79" s="2">
        <v>11</v>
      </c>
      <c r="W79" s="2">
        <v>2</v>
      </c>
      <c r="X79" s="2">
        <v>7491710091</v>
      </c>
      <c r="Y79">
        <v>628</v>
      </c>
      <c r="Z79">
        <v>610</v>
      </c>
      <c r="AA79">
        <v>18</v>
      </c>
      <c r="AB79" s="2">
        <v>0</v>
      </c>
      <c r="AC79" s="2">
        <v>0</v>
      </c>
      <c r="AD79" s="2">
        <v>0</v>
      </c>
      <c r="AE79">
        <v>69</v>
      </c>
      <c r="AF79" s="2">
        <v>0</v>
      </c>
      <c r="AG79">
        <v>400</v>
      </c>
      <c r="AH79" s="2">
        <v>0</v>
      </c>
      <c r="AI79">
        <v>219.6</v>
      </c>
      <c r="AJ79">
        <v>0.193</v>
      </c>
      <c r="AK79">
        <v>53</v>
      </c>
      <c r="AL79">
        <v>44.7</v>
      </c>
      <c r="AM79">
        <v>0</v>
      </c>
      <c r="AN79">
        <v>11.9</v>
      </c>
      <c r="AO79">
        <v>6.2</v>
      </c>
      <c r="AP79">
        <v>45</v>
      </c>
      <c r="AQ79">
        <v>1003.7</v>
      </c>
      <c r="AR79">
        <v>3.8</v>
      </c>
      <c r="AS79">
        <v>0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0</v>
      </c>
      <c r="AZ79" s="2">
        <v>0</v>
      </c>
      <c r="BA79" s="2" t="s">
        <v>10</v>
      </c>
      <c r="BB79" s="2" t="s">
        <v>27</v>
      </c>
      <c r="BC79" s="2" t="s">
        <v>28</v>
      </c>
    </row>
    <row r="80" spans="1:55" x14ac:dyDescent="0.55000000000000004">
      <c r="A80" s="3">
        <v>43924</v>
      </c>
      <c r="B80" s="2">
        <v>92</v>
      </c>
      <c r="C80" s="2">
        <v>98</v>
      </c>
      <c r="D80" s="2">
        <v>783</v>
      </c>
      <c r="E80" s="2">
        <v>2</v>
      </c>
      <c r="F80" s="2">
        <v>18</v>
      </c>
      <c r="G80" s="2">
        <v>12.8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13950945</v>
      </c>
      <c r="P80" s="2">
        <v>622</v>
      </c>
      <c r="Q80" s="2">
        <v>51</v>
      </c>
      <c r="R80" s="2">
        <v>18</v>
      </c>
      <c r="S80" s="2">
        <v>0</v>
      </c>
      <c r="T80" s="2">
        <v>92</v>
      </c>
      <c r="U80" s="2">
        <v>13982622</v>
      </c>
      <c r="V80" s="2">
        <v>0</v>
      </c>
      <c r="W80" s="2">
        <v>5</v>
      </c>
      <c r="X80" s="2">
        <v>8677487790</v>
      </c>
      <c r="Y80">
        <v>704</v>
      </c>
      <c r="Z80">
        <v>682</v>
      </c>
      <c r="AA80">
        <v>22</v>
      </c>
      <c r="AB80" s="2">
        <v>0</v>
      </c>
      <c r="AC80" s="2">
        <v>0</v>
      </c>
      <c r="AD80" s="2">
        <v>0</v>
      </c>
      <c r="AE80">
        <v>78</v>
      </c>
      <c r="AF80" s="2">
        <v>0</v>
      </c>
      <c r="AG80">
        <v>473</v>
      </c>
      <c r="AH80" s="2">
        <v>0</v>
      </c>
      <c r="AI80">
        <v>277.89999999999998</v>
      </c>
      <c r="AJ80">
        <v>0.17599999999999999</v>
      </c>
      <c r="AK80">
        <v>69</v>
      </c>
      <c r="AL80">
        <v>48.7</v>
      </c>
      <c r="AM80">
        <v>0</v>
      </c>
      <c r="AN80">
        <v>9.9</v>
      </c>
      <c r="AO80">
        <v>3.3</v>
      </c>
      <c r="AP80">
        <v>50</v>
      </c>
      <c r="AQ80">
        <v>1016.8</v>
      </c>
      <c r="AR80">
        <v>4.8</v>
      </c>
      <c r="AS80">
        <v>0</v>
      </c>
      <c r="AT80" s="2">
        <v>0</v>
      </c>
      <c r="AU80" s="2">
        <v>0</v>
      </c>
      <c r="AV80" s="2">
        <v>0</v>
      </c>
      <c r="AW80" s="2">
        <v>0</v>
      </c>
      <c r="AX80" s="2">
        <v>1</v>
      </c>
      <c r="AY80" s="2">
        <v>0</v>
      </c>
      <c r="AZ80" s="2">
        <v>0</v>
      </c>
      <c r="BA80" s="2" t="s">
        <v>11</v>
      </c>
      <c r="BB80" s="2" t="s">
        <v>27</v>
      </c>
      <c r="BC80" s="2" t="s">
        <v>28</v>
      </c>
    </row>
    <row r="81" spans="1:55" x14ac:dyDescent="0.55000000000000004">
      <c r="A81" s="3">
        <v>43925</v>
      </c>
      <c r="B81" s="2">
        <v>118</v>
      </c>
      <c r="C81" s="2">
        <v>92</v>
      </c>
      <c r="D81" s="2">
        <v>901</v>
      </c>
      <c r="E81" s="2">
        <v>5</v>
      </c>
      <c r="F81" s="2">
        <v>23</v>
      </c>
      <c r="G81" s="2">
        <v>15.7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13950853</v>
      </c>
      <c r="P81" s="2">
        <v>709</v>
      </c>
      <c r="Q81" s="2">
        <v>51</v>
      </c>
      <c r="R81" s="2">
        <v>23</v>
      </c>
      <c r="S81" s="2">
        <v>0</v>
      </c>
      <c r="T81" s="2">
        <v>118</v>
      </c>
      <c r="U81" s="2">
        <v>13982622</v>
      </c>
      <c r="V81" s="2">
        <v>1</v>
      </c>
      <c r="W81" s="2">
        <v>7</v>
      </c>
      <c r="X81" s="2">
        <v>9891154777</v>
      </c>
      <c r="Y81">
        <v>815</v>
      </c>
      <c r="Z81">
        <v>793</v>
      </c>
      <c r="AA81">
        <v>22</v>
      </c>
      <c r="AB81" s="2">
        <v>0</v>
      </c>
      <c r="AC81" s="2">
        <v>0</v>
      </c>
      <c r="AD81" s="2">
        <v>0</v>
      </c>
      <c r="AE81">
        <v>4</v>
      </c>
      <c r="AF81" s="2">
        <v>0</v>
      </c>
      <c r="AG81">
        <v>61</v>
      </c>
      <c r="AH81" s="2">
        <v>0</v>
      </c>
      <c r="AI81">
        <v>252.3</v>
      </c>
      <c r="AJ81">
        <v>0.16800000000000001</v>
      </c>
      <c r="AK81">
        <v>76</v>
      </c>
      <c r="AL81">
        <v>53.7</v>
      </c>
      <c r="AM81">
        <v>0</v>
      </c>
      <c r="AN81">
        <v>11.5</v>
      </c>
      <c r="AO81">
        <v>3.9</v>
      </c>
      <c r="AP81">
        <v>62</v>
      </c>
      <c r="AQ81">
        <v>1010.6</v>
      </c>
      <c r="AR81">
        <v>0.5</v>
      </c>
      <c r="AS81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1</v>
      </c>
      <c r="AZ81" s="2">
        <v>0</v>
      </c>
      <c r="BA81" s="2" t="s">
        <v>12</v>
      </c>
      <c r="BB81" s="2" t="s">
        <v>29</v>
      </c>
      <c r="BC81" s="2" t="s">
        <v>28</v>
      </c>
    </row>
    <row r="82" spans="1:55" x14ac:dyDescent="0.55000000000000004">
      <c r="A82" s="3">
        <v>43926</v>
      </c>
      <c r="B82" s="2">
        <v>141</v>
      </c>
      <c r="C82" s="2">
        <v>118</v>
      </c>
      <c r="D82" s="2">
        <v>1042</v>
      </c>
      <c r="E82" s="2">
        <v>7</v>
      </c>
      <c r="F82" s="2">
        <v>30</v>
      </c>
      <c r="G82" s="2">
        <v>10.199999999999999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1</v>
      </c>
      <c r="O82" s="2">
        <v>13950735</v>
      </c>
      <c r="P82" s="2">
        <v>819</v>
      </c>
      <c r="Q82" s="2">
        <v>52</v>
      </c>
      <c r="R82" s="2">
        <v>30</v>
      </c>
      <c r="S82" s="2">
        <v>0</v>
      </c>
      <c r="T82" s="2">
        <v>141</v>
      </c>
      <c r="U82" s="2">
        <v>13982622</v>
      </c>
      <c r="V82" s="2">
        <v>0</v>
      </c>
      <c r="W82" s="2">
        <v>0</v>
      </c>
      <c r="X82" s="2">
        <v>11425651965</v>
      </c>
      <c r="Y82">
        <v>951</v>
      </c>
      <c r="Z82">
        <v>927</v>
      </c>
      <c r="AA82">
        <v>24</v>
      </c>
      <c r="AB82" s="2">
        <v>0</v>
      </c>
      <c r="AC82" s="2">
        <v>0</v>
      </c>
      <c r="AD82" s="2">
        <v>0</v>
      </c>
      <c r="AE82">
        <v>61</v>
      </c>
      <c r="AF82" s="2">
        <v>0</v>
      </c>
      <c r="AG82">
        <v>1</v>
      </c>
      <c r="AH82" s="2">
        <v>0</v>
      </c>
      <c r="AI82">
        <v>213.9</v>
      </c>
      <c r="AJ82">
        <v>0.20799999999999999</v>
      </c>
      <c r="AK82">
        <v>82</v>
      </c>
      <c r="AL82">
        <v>59.9</v>
      </c>
      <c r="AM82">
        <v>0</v>
      </c>
      <c r="AN82">
        <v>1.2</v>
      </c>
      <c r="AO82">
        <v>2.6</v>
      </c>
      <c r="AP82">
        <v>73</v>
      </c>
      <c r="AQ82">
        <v>1008.4</v>
      </c>
      <c r="AR82">
        <v>6.3</v>
      </c>
      <c r="AS8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1</v>
      </c>
      <c r="BA82" s="2" t="s">
        <v>13</v>
      </c>
      <c r="BB82" s="2" t="s">
        <v>29</v>
      </c>
      <c r="BC82" s="2" t="s">
        <v>28</v>
      </c>
    </row>
    <row r="83" spans="1:55" x14ac:dyDescent="0.55000000000000004">
      <c r="A83" s="3">
        <v>43927</v>
      </c>
      <c r="B83" s="2">
        <v>85</v>
      </c>
      <c r="C83" s="2">
        <v>141</v>
      </c>
      <c r="D83" s="2">
        <v>1127</v>
      </c>
      <c r="E83" s="2">
        <v>0</v>
      </c>
      <c r="F83" s="2">
        <v>30</v>
      </c>
      <c r="G83" s="2">
        <v>12.1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13950594</v>
      </c>
      <c r="P83" s="2">
        <v>960</v>
      </c>
      <c r="Q83" s="2">
        <v>52</v>
      </c>
      <c r="R83" s="2">
        <v>30</v>
      </c>
      <c r="S83" s="2">
        <v>0</v>
      </c>
      <c r="T83" s="2">
        <v>85</v>
      </c>
      <c r="U83" s="2">
        <v>13982622</v>
      </c>
      <c r="V83" s="2">
        <v>0</v>
      </c>
      <c r="W83" s="2">
        <v>1</v>
      </c>
      <c r="X83" s="2">
        <v>13392570240</v>
      </c>
      <c r="Y83">
        <v>1034</v>
      </c>
      <c r="Z83">
        <v>1007</v>
      </c>
      <c r="AA83">
        <v>27</v>
      </c>
      <c r="AB83" s="2">
        <v>0</v>
      </c>
      <c r="AC83" s="2">
        <v>0</v>
      </c>
      <c r="AD83" s="2">
        <v>0</v>
      </c>
      <c r="AE83">
        <v>79</v>
      </c>
      <c r="AF83" s="2">
        <v>0</v>
      </c>
      <c r="AG83">
        <v>277</v>
      </c>
      <c r="AH83" s="2">
        <v>0</v>
      </c>
      <c r="AI83">
        <v>258.89999999999998</v>
      </c>
      <c r="AJ83">
        <v>0.216</v>
      </c>
      <c r="AK83">
        <v>78</v>
      </c>
      <c r="AL83">
        <v>64.099999999999994</v>
      </c>
      <c r="AM83">
        <v>0</v>
      </c>
      <c r="AN83">
        <v>11.3</v>
      </c>
      <c r="AO83">
        <v>3</v>
      </c>
      <c r="AP83">
        <v>43</v>
      </c>
      <c r="AQ83">
        <v>1011.1</v>
      </c>
      <c r="AR83">
        <v>4.5</v>
      </c>
      <c r="AS83">
        <v>0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 t="s">
        <v>7</v>
      </c>
      <c r="BB83" s="2" t="s">
        <v>27</v>
      </c>
      <c r="BC83" s="2" t="s">
        <v>28</v>
      </c>
    </row>
    <row r="84" spans="1:55" x14ac:dyDescent="0.55000000000000004">
      <c r="A84" s="3">
        <v>43928</v>
      </c>
      <c r="B84" s="2">
        <v>87</v>
      </c>
      <c r="C84" s="2">
        <v>85</v>
      </c>
      <c r="D84" s="2">
        <v>1214</v>
      </c>
      <c r="E84" s="2">
        <v>1</v>
      </c>
      <c r="F84" s="2">
        <v>31</v>
      </c>
      <c r="G84" s="2">
        <v>12.4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13950509</v>
      </c>
      <c r="P84" s="2">
        <v>1044</v>
      </c>
      <c r="Q84" s="2">
        <v>52</v>
      </c>
      <c r="R84" s="2">
        <v>31</v>
      </c>
      <c r="S84" s="2">
        <v>0</v>
      </c>
      <c r="T84" s="2">
        <v>87</v>
      </c>
      <c r="U84" s="2">
        <v>13982622</v>
      </c>
      <c r="V84" s="2">
        <v>0</v>
      </c>
      <c r="W84" s="2">
        <v>4</v>
      </c>
      <c r="X84" s="2">
        <v>14564331396</v>
      </c>
      <c r="Y84">
        <v>1112</v>
      </c>
      <c r="Z84">
        <v>1085</v>
      </c>
      <c r="AA84">
        <v>27</v>
      </c>
      <c r="AB84" s="2">
        <v>0</v>
      </c>
      <c r="AC84" s="2">
        <v>0</v>
      </c>
      <c r="AD84" s="2">
        <v>0</v>
      </c>
      <c r="AE84">
        <v>60</v>
      </c>
      <c r="AF84" s="2">
        <v>0</v>
      </c>
      <c r="AG84">
        <v>211</v>
      </c>
      <c r="AH84" s="2">
        <v>0</v>
      </c>
      <c r="AI84">
        <v>276.89999999999998</v>
      </c>
      <c r="AJ84">
        <v>0.20899999999999999</v>
      </c>
      <c r="AK84">
        <v>99</v>
      </c>
      <c r="AL84">
        <v>72.099999999999994</v>
      </c>
      <c r="AM84">
        <v>0</v>
      </c>
      <c r="AN84">
        <v>8.9</v>
      </c>
      <c r="AO84">
        <v>2.7</v>
      </c>
      <c r="AP84">
        <v>50</v>
      </c>
      <c r="AQ84">
        <v>1010.6</v>
      </c>
      <c r="AR84">
        <v>6.5</v>
      </c>
      <c r="AS84">
        <v>0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 t="s">
        <v>8</v>
      </c>
      <c r="BB84" s="2" t="s">
        <v>27</v>
      </c>
      <c r="BC84" s="2" t="s">
        <v>30</v>
      </c>
    </row>
    <row r="85" spans="1:55" x14ac:dyDescent="0.55000000000000004">
      <c r="A85" s="3">
        <v>43929</v>
      </c>
      <c r="B85" s="2">
        <v>156</v>
      </c>
      <c r="C85" s="2">
        <v>87</v>
      </c>
      <c r="D85" s="2">
        <v>1370</v>
      </c>
      <c r="E85" s="2">
        <v>4</v>
      </c>
      <c r="F85" s="2">
        <v>35</v>
      </c>
      <c r="G85" s="2">
        <v>14.3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13950422</v>
      </c>
      <c r="P85" s="2">
        <v>1127</v>
      </c>
      <c r="Q85" s="2">
        <v>52</v>
      </c>
      <c r="R85" s="2">
        <v>35</v>
      </c>
      <c r="S85" s="2">
        <v>0</v>
      </c>
      <c r="T85" s="2">
        <v>156</v>
      </c>
      <c r="U85" s="2">
        <v>13982622</v>
      </c>
      <c r="V85" s="2">
        <v>0</v>
      </c>
      <c r="W85" s="2">
        <v>1</v>
      </c>
      <c r="X85" s="2">
        <v>15722125594</v>
      </c>
      <c r="Y85">
        <v>1251</v>
      </c>
      <c r="Z85">
        <v>1222</v>
      </c>
      <c r="AA85">
        <v>29</v>
      </c>
      <c r="AB85" s="2">
        <v>0</v>
      </c>
      <c r="AC85" s="2">
        <v>0</v>
      </c>
      <c r="AD85" s="2">
        <v>0</v>
      </c>
      <c r="AE85">
        <v>125</v>
      </c>
      <c r="AF85" s="2">
        <v>0</v>
      </c>
      <c r="AG85">
        <v>241</v>
      </c>
      <c r="AH85" s="2">
        <v>0</v>
      </c>
      <c r="AI85">
        <v>305.7</v>
      </c>
      <c r="AJ85">
        <v>0.222</v>
      </c>
      <c r="AK85">
        <v>81</v>
      </c>
      <c r="AL85">
        <v>76.900000000000006</v>
      </c>
      <c r="AM85">
        <v>0</v>
      </c>
      <c r="AN85">
        <v>11.7</v>
      </c>
      <c r="AO85">
        <v>2.6</v>
      </c>
      <c r="AP85">
        <v>60</v>
      </c>
      <c r="AQ85">
        <v>1009.5</v>
      </c>
      <c r="AR85">
        <v>2</v>
      </c>
      <c r="AS85">
        <v>0</v>
      </c>
      <c r="AT85" s="2">
        <v>0</v>
      </c>
      <c r="AU85" s="2">
        <v>0</v>
      </c>
      <c r="AV85" s="2">
        <v>1</v>
      </c>
      <c r="AW85" s="2">
        <v>0</v>
      </c>
      <c r="AX85" s="2">
        <v>0</v>
      </c>
      <c r="AY85" s="2">
        <v>0</v>
      </c>
      <c r="AZ85" s="2">
        <v>0</v>
      </c>
      <c r="BA85" s="2" t="s">
        <v>9</v>
      </c>
      <c r="BB85" s="2" t="s">
        <v>27</v>
      </c>
      <c r="BC85" s="2" t="s">
        <v>30</v>
      </c>
    </row>
    <row r="86" spans="1:55" x14ac:dyDescent="0.55000000000000004">
      <c r="A86" s="3">
        <v>43930</v>
      </c>
      <c r="B86" s="2">
        <v>183</v>
      </c>
      <c r="C86" s="2">
        <v>156</v>
      </c>
      <c r="D86" s="2">
        <v>1553</v>
      </c>
      <c r="E86" s="2">
        <v>1</v>
      </c>
      <c r="F86" s="2">
        <v>36</v>
      </c>
      <c r="G86" s="2">
        <v>13.3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13950266</v>
      </c>
      <c r="P86" s="2">
        <v>1282</v>
      </c>
      <c r="Q86" s="2">
        <v>52</v>
      </c>
      <c r="R86" s="2">
        <v>36</v>
      </c>
      <c r="S86" s="2">
        <v>0</v>
      </c>
      <c r="T86" s="2">
        <v>183</v>
      </c>
      <c r="U86" s="2">
        <v>13982622</v>
      </c>
      <c r="V86" s="2">
        <v>0</v>
      </c>
      <c r="W86" s="2">
        <v>4</v>
      </c>
      <c r="X86" s="2">
        <v>17884241012</v>
      </c>
      <c r="Y86">
        <v>1428</v>
      </c>
      <c r="Z86">
        <v>1398</v>
      </c>
      <c r="AA86">
        <v>30</v>
      </c>
      <c r="AB86" s="2">
        <v>0</v>
      </c>
      <c r="AC86" s="2">
        <v>0</v>
      </c>
      <c r="AD86" s="2">
        <v>0</v>
      </c>
      <c r="AE86">
        <v>90</v>
      </c>
      <c r="AF86" s="2">
        <v>0</v>
      </c>
      <c r="AG86">
        <v>254</v>
      </c>
      <c r="AH86" s="2">
        <v>0</v>
      </c>
      <c r="AI86">
        <v>287.89999999999998</v>
      </c>
      <c r="AJ86">
        <v>0.247</v>
      </c>
      <c r="AK86">
        <v>89</v>
      </c>
      <c r="AL86">
        <v>82</v>
      </c>
      <c r="AM86">
        <v>0.5</v>
      </c>
      <c r="AN86">
        <v>8.3000000000000007</v>
      </c>
      <c r="AO86">
        <v>3.3</v>
      </c>
      <c r="AP86">
        <v>62</v>
      </c>
      <c r="AQ86">
        <v>1012.6</v>
      </c>
      <c r="AR86">
        <v>5</v>
      </c>
      <c r="AS86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 t="s">
        <v>10</v>
      </c>
      <c r="BB86" s="2" t="s">
        <v>27</v>
      </c>
      <c r="BC86" s="2" t="s">
        <v>30</v>
      </c>
    </row>
    <row r="87" spans="1:55" x14ac:dyDescent="0.55000000000000004">
      <c r="A87" s="3">
        <v>43931</v>
      </c>
      <c r="B87" s="2">
        <v>199</v>
      </c>
      <c r="C87" s="2">
        <v>183</v>
      </c>
      <c r="D87" s="2">
        <v>1752</v>
      </c>
      <c r="E87" s="2">
        <v>4</v>
      </c>
      <c r="F87" s="2">
        <v>40</v>
      </c>
      <c r="G87" s="2">
        <v>11.2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13950083</v>
      </c>
      <c r="P87" s="2">
        <v>1461</v>
      </c>
      <c r="Q87" s="2">
        <v>52</v>
      </c>
      <c r="R87" s="2">
        <v>40</v>
      </c>
      <c r="S87" s="2">
        <v>0</v>
      </c>
      <c r="T87" s="2">
        <v>199</v>
      </c>
      <c r="U87" s="2">
        <v>13982622</v>
      </c>
      <c r="V87" s="2">
        <v>0</v>
      </c>
      <c r="W87" s="2">
        <v>0</v>
      </c>
      <c r="X87" s="2">
        <v>20381071263</v>
      </c>
      <c r="Y87">
        <v>1611</v>
      </c>
      <c r="Z87">
        <v>1580</v>
      </c>
      <c r="AA87">
        <v>31</v>
      </c>
      <c r="AB87" s="2">
        <v>0</v>
      </c>
      <c r="AC87" s="2">
        <v>0</v>
      </c>
      <c r="AD87" s="2">
        <v>0</v>
      </c>
      <c r="AE87">
        <v>143</v>
      </c>
      <c r="AF87" s="2">
        <v>0</v>
      </c>
      <c r="AG87">
        <v>219</v>
      </c>
      <c r="AH87" s="2">
        <v>0</v>
      </c>
      <c r="AI87">
        <v>260.89999999999998</v>
      </c>
      <c r="AJ87">
        <v>0.308</v>
      </c>
      <c r="AK87">
        <v>69</v>
      </c>
      <c r="AL87">
        <v>82</v>
      </c>
      <c r="AM87">
        <v>0</v>
      </c>
      <c r="AN87">
        <v>9.9</v>
      </c>
      <c r="AO87">
        <v>3.8</v>
      </c>
      <c r="AP87">
        <v>49</v>
      </c>
      <c r="AQ87">
        <v>1014.6</v>
      </c>
      <c r="AR87">
        <v>6.8</v>
      </c>
      <c r="AS87">
        <v>0</v>
      </c>
      <c r="AT87" s="2">
        <v>0</v>
      </c>
      <c r="AU87" s="2">
        <v>0</v>
      </c>
      <c r="AV87" s="2">
        <v>0</v>
      </c>
      <c r="AW87" s="2">
        <v>0</v>
      </c>
      <c r="AX87" s="2">
        <v>1</v>
      </c>
      <c r="AY87" s="2">
        <v>0</v>
      </c>
      <c r="AZ87" s="2">
        <v>0</v>
      </c>
      <c r="BA87" s="2" t="s">
        <v>11</v>
      </c>
      <c r="BB87" s="2" t="s">
        <v>27</v>
      </c>
      <c r="BC87" s="2" t="s">
        <v>30</v>
      </c>
    </row>
    <row r="88" spans="1:55" x14ac:dyDescent="0.55000000000000004">
      <c r="A88" s="3">
        <v>43932</v>
      </c>
      <c r="B88" s="2">
        <v>198</v>
      </c>
      <c r="C88" s="2">
        <v>199</v>
      </c>
      <c r="D88" s="2">
        <v>1950</v>
      </c>
      <c r="E88" s="2">
        <v>0</v>
      </c>
      <c r="F88" s="2">
        <v>40</v>
      </c>
      <c r="G88" s="2">
        <v>11.4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13949884</v>
      </c>
      <c r="P88" s="2">
        <v>1660</v>
      </c>
      <c r="Q88" s="2">
        <v>52</v>
      </c>
      <c r="R88" s="2">
        <v>40</v>
      </c>
      <c r="S88" s="2">
        <v>0</v>
      </c>
      <c r="T88" s="2">
        <v>198</v>
      </c>
      <c r="U88" s="2">
        <v>13982622</v>
      </c>
      <c r="V88" s="2">
        <v>0</v>
      </c>
      <c r="W88" s="2">
        <v>2</v>
      </c>
      <c r="X88" s="2">
        <v>23156807440</v>
      </c>
      <c r="Y88">
        <v>1810</v>
      </c>
      <c r="Z88">
        <v>1776</v>
      </c>
      <c r="AA88">
        <v>34</v>
      </c>
      <c r="AB88" s="2">
        <v>0</v>
      </c>
      <c r="AC88" s="2">
        <v>0</v>
      </c>
      <c r="AD88" s="2">
        <v>0</v>
      </c>
      <c r="AE88">
        <v>159</v>
      </c>
      <c r="AF88" s="2">
        <v>0</v>
      </c>
      <c r="AG88">
        <v>344</v>
      </c>
      <c r="AH88" s="2">
        <v>0</v>
      </c>
      <c r="AI88">
        <v>323.39999999999998</v>
      </c>
      <c r="AJ88">
        <v>0.317</v>
      </c>
      <c r="AK88">
        <v>84</v>
      </c>
      <c r="AL88">
        <v>83.1</v>
      </c>
      <c r="AM88">
        <v>0.5</v>
      </c>
      <c r="AN88">
        <v>9</v>
      </c>
      <c r="AO88">
        <v>3.2</v>
      </c>
      <c r="AP88">
        <v>48</v>
      </c>
      <c r="AQ88">
        <v>1015.3</v>
      </c>
      <c r="AR88">
        <v>6.5</v>
      </c>
      <c r="AS88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 t="s">
        <v>12</v>
      </c>
      <c r="BB88" s="2" t="s">
        <v>29</v>
      </c>
      <c r="BC88" s="2" t="s">
        <v>30</v>
      </c>
    </row>
    <row r="89" spans="1:55" x14ac:dyDescent="0.55000000000000004">
      <c r="A89" s="3">
        <v>43933</v>
      </c>
      <c r="B89" s="2">
        <v>174</v>
      </c>
      <c r="C89" s="2">
        <v>198</v>
      </c>
      <c r="D89" s="2">
        <v>2124</v>
      </c>
      <c r="E89" s="2">
        <v>2</v>
      </c>
      <c r="F89" s="2">
        <v>42</v>
      </c>
      <c r="G89" s="2">
        <v>10.3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13949686</v>
      </c>
      <c r="P89" s="2">
        <v>1856</v>
      </c>
      <c r="Q89" s="2">
        <v>52</v>
      </c>
      <c r="R89" s="2">
        <v>42</v>
      </c>
      <c r="S89" s="2">
        <v>0</v>
      </c>
      <c r="T89" s="2">
        <v>174</v>
      </c>
      <c r="U89" s="2">
        <v>13982622</v>
      </c>
      <c r="V89" s="2">
        <v>0</v>
      </c>
      <c r="W89" s="2">
        <v>0</v>
      </c>
      <c r="X89" s="2">
        <v>25890617216</v>
      </c>
      <c r="Y89">
        <v>1974</v>
      </c>
      <c r="Z89">
        <v>1937</v>
      </c>
      <c r="AA89">
        <v>37</v>
      </c>
      <c r="AB89" s="2">
        <v>0</v>
      </c>
      <c r="AC89" s="2">
        <v>0</v>
      </c>
      <c r="AD89" s="2">
        <v>0</v>
      </c>
      <c r="AE89">
        <v>6</v>
      </c>
      <c r="AF89" s="2">
        <v>0</v>
      </c>
      <c r="AG89">
        <v>51</v>
      </c>
      <c r="AH89" s="2">
        <v>0</v>
      </c>
      <c r="AI89">
        <v>322.7</v>
      </c>
      <c r="AJ89">
        <v>0.29299999999999998</v>
      </c>
      <c r="AK89">
        <v>108</v>
      </c>
      <c r="AL89">
        <v>86.9</v>
      </c>
      <c r="AM89">
        <v>6.5</v>
      </c>
      <c r="AN89">
        <v>0.6</v>
      </c>
      <c r="AO89">
        <v>2.5</v>
      </c>
      <c r="AP89">
        <v>84</v>
      </c>
      <c r="AQ89">
        <v>1011</v>
      </c>
      <c r="AR89">
        <v>10</v>
      </c>
      <c r="AS89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1</v>
      </c>
      <c r="BA89" s="2" t="s">
        <v>13</v>
      </c>
      <c r="BB89" s="2" t="s">
        <v>29</v>
      </c>
      <c r="BC89" s="2" t="s">
        <v>30</v>
      </c>
    </row>
    <row r="90" spans="1:55" x14ac:dyDescent="0.55000000000000004">
      <c r="A90" s="3">
        <v>43934</v>
      </c>
      <c r="B90" s="2">
        <v>100</v>
      </c>
      <c r="C90" s="2">
        <v>174</v>
      </c>
      <c r="D90" s="2">
        <v>2224</v>
      </c>
      <c r="E90" s="2">
        <v>0</v>
      </c>
      <c r="F90" s="2">
        <v>42</v>
      </c>
      <c r="G90" s="2">
        <v>8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13949512</v>
      </c>
      <c r="P90" s="2">
        <v>2030</v>
      </c>
      <c r="Q90" s="2">
        <v>52</v>
      </c>
      <c r="R90" s="2">
        <v>42</v>
      </c>
      <c r="S90" s="2">
        <v>0</v>
      </c>
      <c r="T90" s="2">
        <v>100</v>
      </c>
      <c r="U90" s="2">
        <v>13982622</v>
      </c>
      <c r="V90" s="2">
        <v>0</v>
      </c>
      <c r="W90" s="2">
        <v>5</v>
      </c>
      <c r="X90" s="2">
        <v>28317509360</v>
      </c>
      <c r="Y90">
        <v>2064</v>
      </c>
      <c r="Z90">
        <v>2024</v>
      </c>
      <c r="AA90">
        <v>40</v>
      </c>
      <c r="AB90" s="2">
        <v>0</v>
      </c>
      <c r="AC90" s="2">
        <v>0</v>
      </c>
      <c r="AD90" s="2">
        <v>0</v>
      </c>
      <c r="AE90">
        <v>74</v>
      </c>
      <c r="AF90" s="2">
        <v>0</v>
      </c>
      <c r="AG90">
        <v>176</v>
      </c>
      <c r="AH90" s="2">
        <v>0</v>
      </c>
      <c r="AI90">
        <v>307.60000000000002</v>
      </c>
      <c r="AJ90">
        <v>0.30499999999999999</v>
      </c>
      <c r="AK90">
        <v>82</v>
      </c>
      <c r="AL90">
        <v>87.4</v>
      </c>
      <c r="AM90">
        <v>132</v>
      </c>
      <c r="AN90">
        <v>0</v>
      </c>
      <c r="AO90">
        <v>3.9</v>
      </c>
      <c r="AP90">
        <v>97</v>
      </c>
      <c r="AQ90">
        <v>993</v>
      </c>
      <c r="AR90">
        <v>10</v>
      </c>
      <c r="AS90">
        <v>0</v>
      </c>
      <c r="AT90" s="2">
        <v>1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 t="s">
        <v>7</v>
      </c>
      <c r="BB90" s="2" t="s">
        <v>27</v>
      </c>
      <c r="BC90" s="2" t="s">
        <v>30</v>
      </c>
    </row>
    <row r="91" spans="1:55" x14ac:dyDescent="0.55000000000000004">
      <c r="A91" s="3">
        <v>43935</v>
      </c>
      <c r="B91" s="2">
        <v>159</v>
      </c>
      <c r="C91" s="2">
        <v>100</v>
      </c>
      <c r="D91" s="2">
        <v>2383</v>
      </c>
      <c r="E91" s="2">
        <v>5</v>
      </c>
      <c r="F91" s="2">
        <v>47</v>
      </c>
      <c r="G91" s="2">
        <v>10.9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13949412</v>
      </c>
      <c r="P91" s="2">
        <v>2125</v>
      </c>
      <c r="Q91" s="2">
        <v>52</v>
      </c>
      <c r="R91" s="2">
        <v>47</v>
      </c>
      <c r="S91" s="2">
        <v>0</v>
      </c>
      <c r="T91" s="2">
        <v>159</v>
      </c>
      <c r="U91" s="2">
        <v>13982622</v>
      </c>
      <c r="V91" s="2">
        <v>0</v>
      </c>
      <c r="W91" s="2">
        <v>6</v>
      </c>
      <c r="X91" s="2">
        <v>29642500500</v>
      </c>
      <c r="Y91">
        <v>2219</v>
      </c>
      <c r="Z91">
        <v>2179</v>
      </c>
      <c r="AA91">
        <v>40</v>
      </c>
      <c r="AB91" s="2">
        <v>0</v>
      </c>
      <c r="AC91" s="2">
        <v>0</v>
      </c>
      <c r="AD91" s="2">
        <v>0</v>
      </c>
      <c r="AE91">
        <v>26</v>
      </c>
      <c r="AF91" s="2">
        <v>0</v>
      </c>
      <c r="AG91">
        <v>65</v>
      </c>
      <c r="AH91" s="2">
        <v>0</v>
      </c>
      <c r="AI91">
        <v>281.89999999999998</v>
      </c>
      <c r="AJ91">
        <v>0.316</v>
      </c>
      <c r="AK91">
        <v>79</v>
      </c>
      <c r="AL91">
        <v>84.6</v>
      </c>
      <c r="AM91">
        <v>1.5</v>
      </c>
      <c r="AN91">
        <v>11.8</v>
      </c>
      <c r="AO91">
        <v>4.7</v>
      </c>
      <c r="AP91">
        <v>54</v>
      </c>
      <c r="AQ91">
        <v>1002.2</v>
      </c>
      <c r="AR91">
        <v>2.5</v>
      </c>
      <c r="AS91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 t="s">
        <v>8</v>
      </c>
      <c r="BB91" s="2" t="s">
        <v>27</v>
      </c>
      <c r="BC91" s="2" t="s">
        <v>30</v>
      </c>
    </row>
    <row r="92" spans="1:55" x14ac:dyDescent="0.55000000000000004">
      <c r="A92" s="3">
        <v>43936</v>
      </c>
      <c r="B92" s="2">
        <v>127</v>
      </c>
      <c r="C92" s="2">
        <v>159</v>
      </c>
      <c r="D92" s="2">
        <v>2510</v>
      </c>
      <c r="E92" s="2">
        <v>6</v>
      </c>
      <c r="F92" s="2">
        <v>53</v>
      </c>
      <c r="G92" s="2">
        <v>13.8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13949253</v>
      </c>
      <c r="P92" s="2">
        <v>2278</v>
      </c>
      <c r="Q92" s="2">
        <v>52</v>
      </c>
      <c r="R92" s="2">
        <v>53</v>
      </c>
      <c r="S92" s="2">
        <v>0</v>
      </c>
      <c r="T92" s="2">
        <v>127</v>
      </c>
      <c r="U92" s="2">
        <v>13982622</v>
      </c>
      <c r="V92" s="2">
        <v>0</v>
      </c>
      <c r="W92" s="2">
        <v>3</v>
      </c>
      <c r="X92" s="2">
        <v>31776398334</v>
      </c>
      <c r="Y92">
        <v>2340</v>
      </c>
      <c r="Z92">
        <v>2298</v>
      </c>
      <c r="AA92">
        <v>42</v>
      </c>
      <c r="AB92" s="2">
        <v>0</v>
      </c>
      <c r="AC92" s="2">
        <v>0</v>
      </c>
      <c r="AD92" s="2">
        <v>0</v>
      </c>
      <c r="AE92">
        <v>33</v>
      </c>
      <c r="AF92" s="2">
        <v>0</v>
      </c>
      <c r="AG92">
        <v>127</v>
      </c>
      <c r="AH92" s="2">
        <v>0</v>
      </c>
      <c r="AI92">
        <v>252.4</v>
      </c>
      <c r="AJ92">
        <v>0.30099999999999999</v>
      </c>
      <c r="AK92">
        <v>98</v>
      </c>
      <c r="AL92">
        <v>87</v>
      </c>
      <c r="AM92">
        <v>0</v>
      </c>
      <c r="AN92">
        <v>9.1</v>
      </c>
      <c r="AO92">
        <v>3.1</v>
      </c>
      <c r="AP92">
        <v>48</v>
      </c>
      <c r="AQ92">
        <v>1008.9</v>
      </c>
      <c r="AR92">
        <v>7.3</v>
      </c>
      <c r="AS92">
        <v>0</v>
      </c>
      <c r="AT92" s="2">
        <v>0</v>
      </c>
      <c r="AU92" s="2">
        <v>0</v>
      </c>
      <c r="AV92" s="2">
        <v>1</v>
      </c>
      <c r="AW92" s="2">
        <v>0</v>
      </c>
      <c r="AX92" s="2">
        <v>0</v>
      </c>
      <c r="AY92" s="2">
        <v>0</v>
      </c>
      <c r="AZ92" s="2">
        <v>0</v>
      </c>
      <c r="BA92" s="2" t="s">
        <v>9</v>
      </c>
      <c r="BB92" s="2" t="s">
        <v>27</v>
      </c>
      <c r="BC92" s="2" t="s">
        <v>30</v>
      </c>
    </row>
    <row r="93" spans="1:55" x14ac:dyDescent="0.55000000000000004">
      <c r="A93" s="3">
        <v>43937</v>
      </c>
      <c r="B93" s="2">
        <v>151</v>
      </c>
      <c r="C93" s="2">
        <v>127</v>
      </c>
      <c r="D93" s="2">
        <v>2661</v>
      </c>
      <c r="E93" s="2">
        <v>3</v>
      </c>
      <c r="F93" s="2">
        <v>56</v>
      </c>
      <c r="G93" s="2">
        <v>11.7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13949126</v>
      </c>
      <c r="P93" s="2">
        <v>2402</v>
      </c>
      <c r="Q93" s="2">
        <v>52</v>
      </c>
      <c r="R93" s="2">
        <v>56</v>
      </c>
      <c r="S93" s="2">
        <v>0</v>
      </c>
      <c r="T93" s="2">
        <v>151</v>
      </c>
      <c r="U93" s="2">
        <v>13982622</v>
      </c>
      <c r="V93" s="2">
        <v>0</v>
      </c>
      <c r="W93" s="2">
        <v>7</v>
      </c>
      <c r="X93" s="2">
        <v>33505800652</v>
      </c>
      <c r="Y93">
        <v>2487</v>
      </c>
      <c r="Z93">
        <v>2437</v>
      </c>
      <c r="AA93">
        <v>50</v>
      </c>
      <c r="AB93" s="2">
        <v>0</v>
      </c>
      <c r="AC93" s="2">
        <v>0</v>
      </c>
      <c r="AD93" s="2">
        <v>0</v>
      </c>
      <c r="AE93">
        <v>136</v>
      </c>
      <c r="AF93" s="2">
        <v>0</v>
      </c>
      <c r="AG93">
        <v>374</v>
      </c>
      <c r="AH93" s="2">
        <v>0</v>
      </c>
      <c r="AI93">
        <v>276.10000000000002</v>
      </c>
      <c r="AJ93">
        <v>0.29799999999999999</v>
      </c>
      <c r="AK93">
        <v>53</v>
      </c>
      <c r="AL93">
        <v>81.900000000000006</v>
      </c>
      <c r="AM93">
        <v>0.5</v>
      </c>
      <c r="AN93">
        <v>5.9</v>
      </c>
      <c r="AO93">
        <v>3.7</v>
      </c>
      <c r="AP93">
        <v>66</v>
      </c>
      <c r="AQ93">
        <v>1014.4</v>
      </c>
      <c r="AR93">
        <v>10</v>
      </c>
      <c r="AS93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 t="s">
        <v>10</v>
      </c>
      <c r="BB93" s="2" t="s">
        <v>27</v>
      </c>
      <c r="BC93" s="2" t="s">
        <v>30</v>
      </c>
    </row>
    <row r="94" spans="1:55" x14ac:dyDescent="0.55000000000000004">
      <c r="A94" s="3">
        <v>43938</v>
      </c>
      <c r="B94" s="2">
        <v>206</v>
      </c>
      <c r="C94" s="2">
        <v>151</v>
      </c>
      <c r="D94" s="2">
        <v>2867</v>
      </c>
      <c r="E94" s="2">
        <v>7</v>
      </c>
      <c r="F94" s="2">
        <v>63</v>
      </c>
      <c r="G94" s="2">
        <v>12.4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13948975</v>
      </c>
      <c r="P94" s="2">
        <v>2546</v>
      </c>
      <c r="Q94" s="2">
        <v>52</v>
      </c>
      <c r="R94" s="2">
        <v>63</v>
      </c>
      <c r="S94" s="2">
        <v>0</v>
      </c>
      <c r="T94" s="2">
        <v>206</v>
      </c>
      <c r="U94" s="2">
        <v>13982622</v>
      </c>
      <c r="V94" s="2">
        <v>164</v>
      </c>
      <c r="W94" s="2">
        <v>5</v>
      </c>
      <c r="X94" s="2">
        <v>35514090350</v>
      </c>
      <c r="Y94">
        <v>2679</v>
      </c>
      <c r="Z94">
        <v>2625</v>
      </c>
      <c r="AA94">
        <v>54</v>
      </c>
      <c r="AB94" s="2">
        <v>0</v>
      </c>
      <c r="AC94" s="2">
        <v>0</v>
      </c>
      <c r="AD94" s="2">
        <v>0</v>
      </c>
      <c r="AE94">
        <v>84</v>
      </c>
      <c r="AF94" s="2">
        <v>0</v>
      </c>
      <c r="AG94">
        <v>245</v>
      </c>
      <c r="AH94" s="2">
        <v>0</v>
      </c>
      <c r="AI94">
        <v>271.39999999999998</v>
      </c>
      <c r="AJ94">
        <v>0.27300000000000002</v>
      </c>
      <c r="AK94">
        <v>55</v>
      </c>
      <c r="AL94">
        <v>79.900000000000006</v>
      </c>
      <c r="AM94">
        <v>0.5</v>
      </c>
      <c r="AN94">
        <v>4.8</v>
      </c>
      <c r="AO94">
        <v>3</v>
      </c>
      <c r="AP94">
        <v>62</v>
      </c>
      <c r="AQ94">
        <v>1021.3</v>
      </c>
      <c r="AR94">
        <v>9.5</v>
      </c>
      <c r="AS94">
        <v>0</v>
      </c>
      <c r="AT94" s="2">
        <v>0</v>
      </c>
      <c r="AU94" s="2">
        <v>0</v>
      </c>
      <c r="AV94" s="2">
        <v>0</v>
      </c>
      <c r="AW94" s="2">
        <v>0</v>
      </c>
      <c r="AX94" s="2">
        <v>1</v>
      </c>
      <c r="AY94" s="2">
        <v>0</v>
      </c>
      <c r="AZ94" s="2">
        <v>0</v>
      </c>
      <c r="BA94" s="2" t="s">
        <v>11</v>
      </c>
      <c r="BB94" s="2" t="s">
        <v>27</v>
      </c>
      <c r="BC94" s="2" t="s">
        <v>30</v>
      </c>
    </row>
    <row r="95" spans="1:55" x14ac:dyDescent="0.55000000000000004">
      <c r="A95" s="3">
        <v>43939</v>
      </c>
      <c r="B95" s="2">
        <v>186</v>
      </c>
      <c r="C95" s="2">
        <v>206</v>
      </c>
      <c r="D95" s="2">
        <v>3053</v>
      </c>
      <c r="E95" s="2">
        <v>5</v>
      </c>
      <c r="F95" s="2">
        <v>68</v>
      </c>
      <c r="G95" s="2">
        <v>12.9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13948769</v>
      </c>
      <c r="P95" s="2">
        <v>2583</v>
      </c>
      <c r="Q95" s="2">
        <v>216</v>
      </c>
      <c r="R95" s="2">
        <v>68</v>
      </c>
      <c r="S95" s="2">
        <v>0</v>
      </c>
      <c r="T95" s="2">
        <v>186</v>
      </c>
      <c r="U95" s="2">
        <v>13982622</v>
      </c>
      <c r="V95" s="2">
        <v>81</v>
      </c>
      <c r="W95" s="2">
        <v>3</v>
      </c>
      <c r="X95" s="2">
        <v>36029670327</v>
      </c>
      <c r="Y95">
        <v>2690</v>
      </c>
      <c r="Z95">
        <v>2635</v>
      </c>
      <c r="AA95">
        <v>55</v>
      </c>
      <c r="AB95" s="2">
        <v>0</v>
      </c>
      <c r="AC95" s="2">
        <v>0</v>
      </c>
      <c r="AD95" s="2">
        <v>0</v>
      </c>
      <c r="AE95">
        <v>75</v>
      </c>
      <c r="AF95" s="2">
        <v>0</v>
      </c>
      <c r="AG95">
        <v>284</v>
      </c>
      <c r="AH95" s="2">
        <v>0</v>
      </c>
      <c r="AI95">
        <v>250.9</v>
      </c>
      <c r="AJ95">
        <v>0.247</v>
      </c>
      <c r="AK95">
        <v>88</v>
      </c>
      <c r="AL95">
        <v>80.400000000000006</v>
      </c>
      <c r="AM95">
        <v>89.5</v>
      </c>
      <c r="AN95">
        <v>0.7</v>
      </c>
      <c r="AO95">
        <v>3.1</v>
      </c>
      <c r="AP95">
        <v>96</v>
      </c>
      <c r="AQ95">
        <v>1006.4</v>
      </c>
      <c r="AR95">
        <v>8</v>
      </c>
      <c r="AS95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 t="s">
        <v>12</v>
      </c>
      <c r="BB95" s="2" t="s">
        <v>29</v>
      </c>
      <c r="BC95" s="2" t="s">
        <v>30</v>
      </c>
    </row>
    <row r="96" spans="1:55" x14ac:dyDescent="0.55000000000000004">
      <c r="A96" s="3">
        <v>43940</v>
      </c>
      <c r="B96" s="2">
        <v>109</v>
      </c>
      <c r="C96" s="2">
        <v>186</v>
      </c>
      <c r="D96" s="2">
        <v>3162</v>
      </c>
      <c r="E96" s="2">
        <v>3</v>
      </c>
      <c r="F96" s="2">
        <v>71</v>
      </c>
      <c r="G96" s="2">
        <v>14.7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13948583</v>
      </c>
      <c r="P96" s="2">
        <v>2685</v>
      </c>
      <c r="Q96" s="2">
        <v>297</v>
      </c>
      <c r="R96" s="2">
        <v>71</v>
      </c>
      <c r="S96" s="2">
        <v>0</v>
      </c>
      <c r="T96" s="2">
        <v>109</v>
      </c>
      <c r="U96" s="2">
        <v>13982622</v>
      </c>
      <c r="V96" s="2">
        <v>303</v>
      </c>
      <c r="W96" s="2">
        <v>6</v>
      </c>
      <c r="X96" s="2">
        <v>37451945355</v>
      </c>
      <c r="Y96">
        <v>2711</v>
      </c>
      <c r="Z96">
        <v>2654</v>
      </c>
      <c r="AA96">
        <v>57</v>
      </c>
      <c r="AB96" s="2">
        <v>0</v>
      </c>
      <c r="AC96" s="2">
        <v>0</v>
      </c>
      <c r="AD96" s="2">
        <v>0</v>
      </c>
      <c r="AE96">
        <v>60</v>
      </c>
      <c r="AF96" s="2">
        <v>0</v>
      </c>
      <c r="AG96">
        <v>244</v>
      </c>
      <c r="AH96" s="2">
        <v>0</v>
      </c>
      <c r="AI96">
        <v>286.10000000000002</v>
      </c>
      <c r="AJ96">
        <v>0.24399999999999999</v>
      </c>
      <c r="AK96">
        <v>118</v>
      </c>
      <c r="AL96">
        <v>81.900000000000006</v>
      </c>
      <c r="AM96">
        <v>0</v>
      </c>
      <c r="AN96">
        <v>11.3</v>
      </c>
      <c r="AO96">
        <v>3.5</v>
      </c>
      <c r="AP96">
        <v>64</v>
      </c>
      <c r="AQ96">
        <v>1009.5</v>
      </c>
      <c r="AR96">
        <v>4.3</v>
      </c>
      <c r="AS96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1</v>
      </c>
      <c r="BA96" s="2" t="s">
        <v>13</v>
      </c>
      <c r="BB96" s="2" t="s">
        <v>29</v>
      </c>
      <c r="BC96" s="2" t="s">
        <v>30</v>
      </c>
    </row>
    <row r="97" spans="1:55" x14ac:dyDescent="0.55000000000000004">
      <c r="A97" s="3">
        <v>43941</v>
      </c>
      <c r="B97" s="2">
        <v>101</v>
      </c>
      <c r="C97" s="2">
        <v>109</v>
      </c>
      <c r="D97" s="2">
        <v>3263</v>
      </c>
      <c r="E97" s="2">
        <v>6</v>
      </c>
      <c r="F97" s="2">
        <v>77</v>
      </c>
      <c r="G97" s="2">
        <v>9.6999999999999993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13948474</v>
      </c>
      <c r="P97" s="2">
        <v>2485</v>
      </c>
      <c r="Q97" s="2">
        <v>600</v>
      </c>
      <c r="R97" s="2">
        <v>77</v>
      </c>
      <c r="S97" s="2">
        <v>0</v>
      </c>
      <c r="T97" s="2">
        <v>101</v>
      </c>
      <c r="U97" s="2">
        <v>13982622</v>
      </c>
      <c r="V97" s="2">
        <v>25</v>
      </c>
      <c r="W97" s="2">
        <v>4</v>
      </c>
      <c r="X97" s="2">
        <v>34661957890</v>
      </c>
      <c r="Y97">
        <v>2507</v>
      </c>
      <c r="Z97">
        <v>2447</v>
      </c>
      <c r="AA97">
        <v>60</v>
      </c>
      <c r="AB97" s="2">
        <v>0</v>
      </c>
      <c r="AC97" s="2">
        <v>0</v>
      </c>
      <c r="AD97" s="2">
        <v>0</v>
      </c>
      <c r="AE97">
        <v>59</v>
      </c>
      <c r="AF97" s="2">
        <v>0</v>
      </c>
      <c r="AG97">
        <v>237</v>
      </c>
      <c r="AH97" s="2">
        <v>0</v>
      </c>
      <c r="AI97">
        <v>292.7</v>
      </c>
      <c r="AJ97">
        <v>0.23100000000000001</v>
      </c>
      <c r="AK97">
        <v>67</v>
      </c>
      <c r="AL97">
        <v>79.7</v>
      </c>
      <c r="AM97">
        <v>15</v>
      </c>
      <c r="AN97">
        <v>0</v>
      </c>
      <c r="AO97">
        <v>2.5</v>
      </c>
      <c r="AP97">
        <v>94</v>
      </c>
      <c r="AQ97">
        <v>1008.8</v>
      </c>
      <c r="AR97">
        <v>9.8000000000000007</v>
      </c>
      <c r="AS97">
        <v>0</v>
      </c>
      <c r="AT97" s="2">
        <v>1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 t="s">
        <v>7</v>
      </c>
      <c r="BB97" s="2" t="s">
        <v>27</v>
      </c>
      <c r="BC97" s="2" t="s">
        <v>30</v>
      </c>
    </row>
    <row r="98" spans="1:55" x14ac:dyDescent="0.55000000000000004">
      <c r="A98" s="3">
        <v>43942</v>
      </c>
      <c r="B98" s="2">
        <v>123</v>
      </c>
      <c r="C98" s="2">
        <v>101</v>
      </c>
      <c r="D98" s="2">
        <v>3386</v>
      </c>
      <c r="E98" s="2">
        <v>4</v>
      </c>
      <c r="F98" s="2">
        <v>81</v>
      </c>
      <c r="G98" s="2">
        <v>14.2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13948373</v>
      </c>
      <c r="P98" s="2">
        <v>2557</v>
      </c>
      <c r="Q98" s="2">
        <v>625</v>
      </c>
      <c r="R98" s="2">
        <v>81</v>
      </c>
      <c r="S98" s="2">
        <v>0</v>
      </c>
      <c r="T98" s="2">
        <v>123</v>
      </c>
      <c r="U98" s="2">
        <v>13982622</v>
      </c>
      <c r="V98" s="2">
        <v>272</v>
      </c>
      <c r="W98" s="2">
        <v>0</v>
      </c>
      <c r="X98" s="2">
        <v>35665989761</v>
      </c>
      <c r="Y98">
        <v>2601</v>
      </c>
      <c r="Z98">
        <v>2540</v>
      </c>
      <c r="AA98">
        <v>61</v>
      </c>
      <c r="AB98" s="2">
        <v>0</v>
      </c>
      <c r="AC98" s="2">
        <v>0</v>
      </c>
      <c r="AD98" s="2">
        <v>0</v>
      </c>
      <c r="AE98">
        <v>25</v>
      </c>
      <c r="AF98" s="2">
        <v>0</v>
      </c>
      <c r="AG98">
        <v>142</v>
      </c>
      <c r="AH98" s="2">
        <v>0</v>
      </c>
      <c r="AI98">
        <v>303.60000000000002</v>
      </c>
      <c r="AJ98">
        <v>0.222</v>
      </c>
      <c r="AK98">
        <v>64</v>
      </c>
      <c r="AL98">
        <v>77.599999999999994</v>
      </c>
      <c r="AM98">
        <v>0</v>
      </c>
      <c r="AN98">
        <v>1.6</v>
      </c>
      <c r="AO98">
        <v>1.7</v>
      </c>
      <c r="AP98">
        <v>82</v>
      </c>
      <c r="AQ98">
        <v>1003.7</v>
      </c>
      <c r="AR98">
        <v>7</v>
      </c>
      <c r="AS98">
        <v>0</v>
      </c>
      <c r="AT98" s="2">
        <v>0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 t="s">
        <v>8</v>
      </c>
      <c r="BB98" s="2" t="s">
        <v>27</v>
      </c>
      <c r="BC98" s="2" t="s">
        <v>30</v>
      </c>
    </row>
    <row r="99" spans="1:55" x14ac:dyDescent="0.55000000000000004">
      <c r="A99" s="3">
        <v>43943</v>
      </c>
      <c r="B99" s="2">
        <v>123</v>
      </c>
      <c r="C99" s="2">
        <v>123</v>
      </c>
      <c r="D99" s="2">
        <v>3509</v>
      </c>
      <c r="E99" s="2">
        <v>0</v>
      </c>
      <c r="F99" s="2">
        <v>81</v>
      </c>
      <c r="G99" s="2">
        <v>13.5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13948250</v>
      </c>
      <c r="P99" s="2">
        <v>2408</v>
      </c>
      <c r="Q99" s="2">
        <v>897</v>
      </c>
      <c r="R99" s="2">
        <v>81</v>
      </c>
      <c r="S99" s="2">
        <v>0</v>
      </c>
      <c r="T99" s="2">
        <v>123</v>
      </c>
      <c r="U99" s="2">
        <v>13982622</v>
      </c>
      <c r="V99" s="2">
        <v>40</v>
      </c>
      <c r="W99" s="2">
        <v>6</v>
      </c>
      <c r="X99" s="2">
        <v>33587386000</v>
      </c>
      <c r="Y99">
        <v>2461</v>
      </c>
      <c r="Z99">
        <v>2399</v>
      </c>
      <c r="AA99">
        <v>62</v>
      </c>
      <c r="AB99" s="2">
        <v>0</v>
      </c>
      <c r="AC99" s="2">
        <v>0</v>
      </c>
      <c r="AD99" s="2">
        <v>0</v>
      </c>
      <c r="AE99">
        <v>40</v>
      </c>
      <c r="AF99" s="2">
        <v>0</v>
      </c>
      <c r="AG99">
        <v>221</v>
      </c>
      <c r="AH99" s="2">
        <v>0</v>
      </c>
      <c r="AI99">
        <v>318</v>
      </c>
      <c r="AJ99">
        <v>0.215</v>
      </c>
      <c r="AK99">
        <v>69</v>
      </c>
      <c r="AL99">
        <v>73.400000000000006</v>
      </c>
      <c r="AM99">
        <v>0</v>
      </c>
      <c r="AN99">
        <v>3.4</v>
      </c>
      <c r="AO99">
        <v>2.2999999999999998</v>
      </c>
      <c r="AP99">
        <v>65</v>
      </c>
      <c r="AQ99">
        <v>1001.3</v>
      </c>
      <c r="AR99">
        <v>10</v>
      </c>
      <c r="AS99">
        <v>0</v>
      </c>
      <c r="AT99" s="2">
        <v>0</v>
      </c>
      <c r="AU99" s="2">
        <v>0</v>
      </c>
      <c r="AV99" s="2">
        <v>1</v>
      </c>
      <c r="AW99" s="2">
        <v>0</v>
      </c>
      <c r="AX99" s="2">
        <v>0</v>
      </c>
      <c r="AY99" s="2">
        <v>0</v>
      </c>
      <c r="AZ99" s="2">
        <v>0</v>
      </c>
      <c r="BA99" s="2" t="s">
        <v>9</v>
      </c>
      <c r="BB99" s="2" t="s">
        <v>27</v>
      </c>
      <c r="BC99" s="2" t="s">
        <v>30</v>
      </c>
    </row>
    <row r="100" spans="1:55" x14ac:dyDescent="0.55000000000000004">
      <c r="A100" s="3">
        <v>43944</v>
      </c>
      <c r="B100" s="2">
        <v>134</v>
      </c>
      <c r="C100" s="2">
        <v>123</v>
      </c>
      <c r="D100" s="2">
        <v>3643</v>
      </c>
      <c r="E100" s="2">
        <v>6</v>
      </c>
      <c r="F100" s="2">
        <v>87</v>
      </c>
      <c r="G100" s="2">
        <v>11.9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13948127</v>
      </c>
      <c r="P100" s="2">
        <v>2485</v>
      </c>
      <c r="Q100" s="2">
        <v>937</v>
      </c>
      <c r="R100" s="2">
        <v>87</v>
      </c>
      <c r="S100" s="2">
        <v>0</v>
      </c>
      <c r="T100" s="2">
        <v>134</v>
      </c>
      <c r="U100" s="2">
        <v>13982622</v>
      </c>
      <c r="V100" s="2">
        <v>15</v>
      </c>
      <c r="W100" s="2">
        <v>6</v>
      </c>
      <c r="X100" s="2">
        <v>34661095595</v>
      </c>
      <c r="Y100">
        <v>2548</v>
      </c>
      <c r="Z100">
        <v>2485</v>
      </c>
      <c r="AA100">
        <v>63</v>
      </c>
      <c r="AB100" s="2">
        <v>0</v>
      </c>
      <c r="AC100" s="2">
        <v>0</v>
      </c>
      <c r="AD100" s="2">
        <v>0</v>
      </c>
      <c r="AE100">
        <v>75</v>
      </c>
      <c r="AF100" s="2">
        <v>0</v>
      </c>
      <c r="AG100">
        <v>417</v>
      </c>
      <c r="AH100" s="2">
        <v>0</v>
      </c>
      <c r="AI100">
        <v>315.39999999999998</v>
      </c>
      <c r="AJ100">
        <v>0.189</v>
      </c>
      <c r="AK100">
        <v>50</v>
      </c>
      <c r="AL100">
        <v>73</v>
      </c>
      <c r="AM100">
        <v>1</v>
      </c>
      <c r="AN100">
        <v>10</v>
      </c>
      <c r="AO100">
        <v>3.1</v>
      </c>
      <c r="AP100">
        <v>56</v>
      </c>
      <c r="AQ100">
        <v>1004.4</v>
      </c>
      <c r="AR100">
        <v>6.5</v>
      </c>
      <c r="AS100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 t="s">
        <v>10</v>
      </c>
      <c r="BB100" s="2" t="s">
        <v>27</v>
      </c>
      <c r="BC100" s="2" t="s">
        <v>30</v>
      </c>
    </row>
    <row r="101" spans="1:55" x14ac:dyDescent="0.55000000000000004">
      <c r="A101" s="3">
        <v>43945</v>
      </c>
      <c r="B101" s="2">
        <v>170</v>
      </c>
      <c r="C101" s="2">
        <v>134</v>
      </c>
      <c r="D101" s="2">
        <v>3813</v>
      </c>
      <c r="E101" s="2">
        <v>6</v>
      </c>
      <c r="F101" s="2">
        <v>93</v>
      </c>
      <c r="G101" s="2">
        <v>12.2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13947993</v>
      </c>
      <c r="P101" s="2">
        <v>2598</v>
      </c>
      <c r="Q101" s="2">
        <v>952</v>
      </c>
      <c r="R101" s="2">
        <v>93</v>
      </c>
      <c r="S101" s="2">
        <v>0</v>
      </c>
      <c r="T101" s="2">
        <v>170</v>
      </c>
      <c r="U101" s="2">
        <v>13982622</v>
      </c>
      <c r="V101" s="2">
        <v>18</v>
      </c>
      <c r="W101" s="2">
        <v>7</v>
      </c>
      <c r="X101" s="2">
        <v>36236885814</v>
      </c>
      <c r="Y101">
        <v>2688</v>
      </c>
      <c r="Z101">
        <v>2625</v>
      </c>
      <c r="AA101">
        <v>63</v>
      </c>
      <c r="AB101" s="2">
        <v>0</v>
      </c>
      <c r="AC101" s="2">
        <v>0</v>
      </c>
      <c r="AD101" s="2">
        <v>0</v>
      </c>
      <c r="AE101">
        <v>40</v>
      </c>
      <c r="AF101" s="2">
        <v>0</v>
      </c>
      <c r="AG101">
        <v>280</v>
      </c>
      <c r="AH101" s="2">
        <v>0</v>
      </c>
      <c r="AI101">
        <v>314.10000000000002</v>
      </c>
      <c r="AJ101">
        <v>0.17</v>
      </c>
      <c r="AK101">
        <v>78</v>
      </c>
      <c r="AL101">
        <v>76.3</v>
      </c>
      <c r="AM101">
        <v>0.5</v>
      </c>
      <c r="AN101">
        <v>7.3</v>
      </c>
      <c r="AO101">
        <v>3.3</v>
      </c>
      <c r="AP101">
        <v>55</v>
      </c>
      <c r="AQ101">
        <v>1007.2</v>
      </c>
      <c r="AR101">
        <v>7</v>
      </c>
      <c r="AS101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1</v>
      </c>
      <c r="AY101" s="2">
        <v>0</v>
      </c>
      <c r="AZ101" s="2">
        <v>0</v>
      </c>
      <c r="BA101" s="2" t="s">
        <v>11</v>
      </c>
      <c r="BB101" s="2" t="s">
        <v>27</v>
      </c>
      <c r="BC101" s="2" t="s">
        <v>30</v>
      </c>
    </row>
    <row r="102" spans="1:55" x14ac:dyDescent="0.55000000000000004">
      <c r="A102" s="3">
        <v>43946</v>
      </c>
      <c r="B102" s="2">
        <v>119</v>
      </c>
      <c r="C102" s="2">
        <v>170</v>
      </c>
      <c r="D102" s="2">
        <v>3932</v>
      </c>
      <c r="E102" s="2">
        <v>7</v>
      </c>
      <c r="F102" s="2">
        <v>100</v>
      </c>
      <c r="G102" s="2">
        <v>12.7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13947823</v>
      </c>
      <c r="P102" s="2">
        <v>2743</v>
      </c>
      <c r="Q102" s="2">
        <v>970</v>
      </c>
      <c r="R102" s="2">
        <v>100</v>
      </c>
      <c r="S102" s="2">
        <v>0</v>
      </c>
      <c r="T102" s="2">
        <v>119</v>
      </c>
      <c r="U102" s="2">
        <v>13982622</v>
      </c>
      <c r="V102" s="2">
        <v>24</v>
      </c>
      <c r="W102" s="2">
        <v>0</v>
      </c>
      <c r="X102" s="2">
        <v>38258878489</v>
      </c>
      <c r="Y102">
        <v>2766</v>
      </c>
      <c r="Z102">
        <v>2704</v>
      </c>
      <c r="AA102">
        <v>62</v>
      </c>
      <c r="AB102" s="2">
        <v>0</v>
      </c>
      <c r="AC102" s="2">
        <v>0</v>
      </c>
      <c r="AD102" s="2">
        <v>0</v>
      </c>
      <c r="AE102">
        <v>47</v>
      </c>
      <c r="AF102" s="2">
        <v>0</v>
      </c>
      <c r="AG102">
        <v>270</v>
      </c>
      <c r="AH102" s="2">
        <v>0</v>
      </c>
      <c r="AI102">
        <v>308.10000000000002</v>
      </c>
      <c r="AJ102">
        <v>0.16</v>
      </c>
      <c r="AK102">
        <v>82</v>
      </c>
      <c r="AL102">
        <v>75.400000000000006</v>
      </c>
      <c r="AM102">
        <v>0</v>
      </c>
      <c r="AN102">
        <v>12.5</v>
      </c>
      <c r="AO102">
        <v>3.7</v>
      </c>
      <c r="AP102">
        <v>61</v>
      </c>
      <c r="AQ102">
        <v>1014</v>
      </c>
      <c r="AR102">
        <v>0</v>
      </c>
      <c r="AS10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1</v>
      </c>
      <c r="AZ102" s="2">
        <v>0</v>
      </c>
      <c r="BA102" s="2" t="s">
        <v>12</v>
      </c>
      <c r="BB102" s="2" t="s">
        <v>29</v>
      </c>
      <c r="BC102" s="2" t="s">
        <v>30</v>
      </c>
    </row>
    <row r="103" spans="1:55" x14ac:dyDescent="0.55000000000000004">
      <c r="A103" s="3">
        <v>43947</v>
      </c>
      <c r="B103" s="2">
        <v>82</v>
      </c>
      <c r="C103" s="2">
        <v>119</v>
      </c>
      <c r="D103" s="2">
        <v>4014</v>
      </c>
      <c r="E103" s="2">
        <v>0</v>
      </c>
      <c r="F103" s="2">
        <v>100</v>
      </c>
      <c r="G103" s="2">
        <v>18.3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13947704</v>
      </c>
      <c r="P103" s="2">
        <v>2838</v>
      </c>
      <c r="Q103" s="2">
        <v>994</v>
      </c>
      <c r="R103" s="2">
        <v>100</v>
      </c>
      <c r="S103" s="2">
        <v>0</v>
      </c>
      <c r="T103" s="2">
        <v>82</v>
      </c>
      <c r="U103" s="2">
        <v>13982622</v>
      </c>
      <c r="V103" s="2">
        <v>179</v>
      </c>
      <c r="W103" s="2">
        <v>6</v>
      </c>
      <c r="X103" s="2">
        <v>39583583952</v>
      </c>
      <c r="Y103">
        <v>2814</v>
      </c>
      <c r="Z103">
        <v>2748</v>
      </c>
      <c r="AA103">
        <v>66</v>
      </c>
      <c r="AB103" s="2">
        <v>0</v>
      </c>
      <c r="AC103" s="2">
        <v>0</v>
      </c>
      <c r="AD103" s="2">
        <v>0</v>
      </c>
      <c r="AE103">
        <v>35</v>
      </c>
      <c r="AF103" s="2">
        <v>0</v>
      </c>
      <c r="AG103">
        <v>278</v>
      </c>
      <c r="AH103" s="2">
        <v>0</v>
      </c>
      <c r="AI103">
        <v>309.39999999999998</v>
      </c>
      <c r="AJ103">
        <v>0.14799999999999999</v>
      </c>
      <c r="AK103">
        <v>100</v>
      </c>
      <c r="AL103">
        <v>72.900000000000006</v>
      </c>
      <c r="AM103">
        <v>0</v>
      </c>
      <c r="AN103">
        <v>10.5</v>
      </c>
      <c r="AO103">
        <v>5</v>
      </c>
      <c r="AP103">
        <v>52</v>
      </c>
      <c r="AQ103">
        <v>1009.7</v>
      </c>
      <c r="AR103">
        <v>7.5</v>
      </c>
      <c r="AS103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1</v>
      </c>
      <c r="BA103" s="2" t="s">
        <v>13</v>
      </c>
      <c r="BB103" s="2" t="s">
        <v>29</v>
      </c>
      <c r="BC103" s="2" t="s">
        <v>30</v>
      </c>
    </row>
    <row r="104" spans="1:55" x14ac:dyDescent="0.55000000000000004">
      <c r="A104" s="3">
        <v>43948</v>
      </c>
      <c r="B104" s="2">
        <v>41</v>
      </c>
      <c r="C104" s="2">
        <v>82</v>
      </c>
      <c r="D104" s="2">
        <v>4055</v>
      </c>
      <c r="E104" s="2">
        <v>6</v>
      </c>
      <c r="F104" s="2">
        <v>106</v>
      </c>
      <c r="G104" s="2">
        <v>12.8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13947622</v>
      </c>
      <c r="P104" s="2">
        <v>2735</v>
      </c>
      <c r="Q104" s="2">
        <v>1173</v>
      </c>
      <c r="R104" s="2">
        <v>106</v>
      </c>
      <c r="S104" s="2">
        <v>0</v>
      </c>
      <c r="T104" s="2">
        <v>41</v>
      </c>
      <c r="U104" s="2">
        <v>13982622</v>
      </c>
      <c r="V104" s="2">
        <v>88</v>
      </c>
      <c r="W104" s="2">
        <v>2</v>
      </c>
      <c r="X104" s="2">
        <v>38146746170</v>
      </c>
      <c r="Y104">
        <v>2668</v>
      </c>
      <c r="Z104">
        <v>2575</v>
      </c>
      <c r="AA104">
        <v>93</v>
      </c>
      <c r="AB104" s="2">
        <v>0</v>
      </c>
      <c r="AC104" s="2">
        <v>0</v>
      </c>
      <c r="AD104" s="2">
        <v>0</v>
      </c>
      <c r="AE104">
        <v>28</v>
      </c>
      <c r="AF104" s="2">
        <v>0</v>
      </c>
      <c r="AG104">
        <v>270</v>
      </c>
      <c r="AH104" s="2">
        <v>0</v>
      </c>
      <c r="AI104">
        <v>309.7</v>
      </c>
      <c r="AJ104">
        <v>0.13400000000000001</v>
      </c>
      <c r="AK104">
        <v>73</v>
      </c>
      <c r="AL104">
        <v>73.7</v>
      </c>
      <c r="AM104">
        <v>12.5</v>
      </c>
      <c r="AN104">
        <v>1.4</v>
      </c>
      <c r="AO104">
        <v>2.4</v>
      </c>
      <c r="AP104">
        <v>78</v>
      </c>
      <c r="AQ104">
        <v>1013.4</v>
      </c>
      <c r="AR104">
        <v>10</v>
      </c>
      <c r="AS104">
        <v>0</v>
      </c>
      <c r="AT104" s="2">
        <v>1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 t="s">
        <v>7</v>
      </c>
      <c r="BB104" s="2" t="s">
        <v>27</v>
      </c>
      <c r="BC104" s="2" t="s">
        <v>30</v>
      </c>
    </row>
    <row r="105" spans="1:55" x14ac:dyDescent="0.55000000000000004">
      <c r="A105" s="3">
        <v>43949</v>
      </c>
      <c r="B105" s="2">
        <v>113</v>
      </c>
      <c r="C105" s="2">
        <v>41</v>
      </c>
      <c r="D105" s="2">
        <v>4168</v>
      </c>
      <c r="E105" s="2">
        <v>2</v>
      </c>
      <c r="F105" s="2">
        <v>108</v>
      </c>
      <c r="G105" s="2">
        <v>12.3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13947581</v>
      </c>
      <c r="P105" s="2">
        <v>2686</v>
      </c>
      <c r="Q105" s="2">
        <v>1261</v>
      </c>
      <c r="R105" s="2">
        <v>108</v>
      </c>
      <c r="S105" s="2">
        <v>0</v>
      </c>
      <c r="T105" s="2">
        <v>113</v>
      </c>
      <c r="U105" s="2">
        <v>13982622</v>
      </c>
      <c r="V105" s="2">
        <v>10</v>
      </c>
      <c r="W105" s="2">
        <v>9</v>
      </c>
      <c r="X105" s="2">
        <v>37463202566</v>
      </c>
      <c r="Y105">
        <v>2690</v>
      </c>
      <c r="Z105">
        <v>2585</v>
      </c>
      <c r="AA105">
        <v>105</v>
      </c>
      <c r="AB105" s="2">
        <v>0</v>
      </c>
      <c r="AC105" s="2">
        <v>0</v>
      </c>
      <c r="AD105" s="2">
        <v>0</v>
      </c>
      <c r="AE105">
        <v>4</v>
      </c>
      <c r="AF105" s="2">
        <v>0</v>
      </c>
      <c r="AG105">
        <v>123</v>
      </c>
      <c r="AH105" s="2">
        <v>0</v>
      </c>
      <c r="AI105">
        <v>304</v>
      </c>
      <c r="AJ105">
        <v>0.126</v>
      </c>
      <c r="AK105">
        <v>85</v>
      </c>
      <c r="AL105">
        <v>76.7</v>
      </c>
      <c r="AM105">
        <v>5</v>
      </c>
      <c r="AN105">
        <v>5</v>
      </c>
      <c r="AO105">
        <v>2.1</v>
      </c>
      <c r="AP105">
        <v>85</v>
      </c>
      <c r="AQ105">
        <v>1014.6</v>
      </c>
      <c r="AR105">
        <v>9.5</v>
      </c>
      <c r="AS105">
        <v>0</v>
      </c>
      <c r="AT105" s="2">
        <v>0</v>
      </c>
      <c r="AU105" s="2">
        <v>1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 t="s">
        <v>8</v>
      </c>
      <c r="BB105" s="2" t="s">
        <v>27</v>
      </c>
      <c r="BC105" s="2" t="s">
        <v>30</v>
      </c>
    </row>
    <row r="106" spans="1:55" x14ac:dyDescent="0.55000000000000004">
      <c r="A106" s="3">
        <v>43950</v>
      </c>
      <c r="B106" s="2">
        <v>47</v>
      </c>
      <c r="C106" s="2">
        <v>113</v>
      </c>
      <c r="D106" s="2">
        <v>4215</v>
      </c>
      <c r="E106" s="2">
        <v>9</v>
      </c>
      <c r="F106" s="2">
        <v>117</v>
      </c>
      <c r="G106" s="2">
        <v>15.1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13947468</v>
      </c>
      <c r="P106" s="2">
        <v>2780</v>
      </c>
      <c r="Q106" s="2">
        <v>1271</v>
      </c>
      <c r="R106" s="2">
        <v>117</v>
      </c>
      <c r="S106" s="2">
        <v>0</v>
      </c>
      <c r="T106" s="2">
        <v>47</v>
      </c>
      <c r="U106" s="2">
        <v>13982622</v>
      </c>
      <c r="V106" s="2">
        <v>153</v>
      </c>
      <c r="W106" s="2">
        <v>3</v>
      </c>
      <c r="X106" s="2">
        <v>38773961040</v>
      </c>
      <c r="Y106">
        <v>2718</v>
      </c>
      <c r="Z106">
        <v>2613</v>
      </c>
      <c r="AA106">
        <v>105</v>
      </c>
      <c r="AB106" s="2">
        <v>0</v>
      </c>
      <c r="AC106" s="2">
        <v>0</v>
      </c>
      <c r="AD106" s="2">
        <v>0</v>
      </c>
      <c r="AE106">
        <v>32</v>
      </c>
      <c r="AF106" s="2">
        <v>0</v>
      </c>
      <c r="AG106">
        <v>204</v>
      </c>
      <c r="AH106" s="2">
        <v>0</v>
      </c>
      <c r="AI106">
        <v>300.39999999999998</v>
      </c>
      <c r="AJ106">
        <v>0.124</v>
      </c>
      <c r="AK106">
        <v>108</v>
      </c>
      <c r="AL106">
        <v>82.3</v>
      </c>
      <c r="AM106">
        <v>0</v>
      </c>
      <c r="AN106">
        <v>12.2</v>
      </c>
      <c r="AO106">
        <v>2.7</v>
      </c>
      <c r="AP106">
        <v>69</v>
      </c>
      <c r="AQ106">
        <v>1015.4</v>
      </c>
      <c r="AR106">
        <v>1.8</v>
      </c>
      <c r="AS106">
        <v>0</v>
      </c>
      <c r="AT106" s="2">
        <v>0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0</v>
      </c>
      <c r="BA106" s="2" t="s">
        <v>9</v>
      </c>
      <c r="BB106" s="2" t="s">
        <v>27</v>
      </c>
      <c r="BC106" s="2" t="s">
        <v>30</v>
      </c>
    </row>
    <row r="107" spans="1:55" x14ac:dyDescent="0.55000000000000004">
      <c r="A107" s="3">
        <v>43951</v>
      </c>
      <c r="B107" s="2">
        <v>59</v>
      </c>
      <c r="C107" s="2">
        <v>47</v>
      </c>
      <c r="D107" s="2">
        <v>4274</v>
      </c>
      <c r="E107" s="2">
        <v>3</v>
      </c>
      <c r="F107" s="2">
        <v>120</v>
      </c>
      <c r="G107" s="2">
        <v>18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13947421</v>
      </c>
      <c r="P107" s="2">
        <v>2671</v>
      </c>
      <c r="Q107" s="2">
        <v>1424</v>
      </c>
      <c r="R107" s="2">
        <v>120</v>
      </c>
      <c r="S107" s="2">
        <v>0</v>
      </c>
      <c r="T107" s="2">
        <v>59</v>
      </c>
      <c r="U107" s="2">
        <v>13982622</v>
      </c>
      <c r="V107" s="2">
        <v>94</v>
      </c>
      <c r="W107" s="2">
        <v>6</v>
      </c>
      <c r="X107" s="2">
        <v>37253561491</v>
      </c>
      <c r="Y107">
        <v>2608</v>
      </c>
      <c r="Z107">
        <v>2507</v>
      </c>
      <c r="AA107">
        <v>101</v>
      </c>
      <c r="AB107" s="2">
        <v>0</v>
      </c>
      <c r="AC107" s="2">
        <v>0</v>
      </c>
      <c r="AD107" s="2">
        <v>0</v>
      </c>
      <c r="AE107">
        <v>46</v>
      </c>
      <c r="AF107" s="2">
        <v>0</v>
      </c>
      <c r="AG107">
        <v>454</v>
      </c>
      <c r="AH107" s="2">
        <v>0</v>
      </c>
      <c r="AI107">
        <v>301.60000000000002</v>
      </c>
      <c r="AJ107">
        <v>0.11</v>
      </c>
      <c r="AK107">
        <v>80</v>
      </c>
      <c r="AL107">
        <v>86.6</v>
      </c>
      <c r="AM107">
        <v>0</v>
      </c>
      <c r="AN107">
        <v>11.7</v>
      </c>
      <c r="AO107">
        <v>3</v>
      </c>
      <c r="AP107">
        <v>66</v>
      </c>
      <c r="AQ107">
        <v>1015.7</v>
      </c>
      <c r="AR107">
        <v>0</v>
      </c>
      <c r="AS107">
        <v>0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 t="s">
        <v>10</v>
      </c>
      <c r="BB107" s="2" t="s">
        <v>27</v>
      </c>
      <c r="BC107" s="2" t="s">
        <v>30</v>
      </c>
    </row>
    <row r="108" spans="1:55" x14ac:dyDescent="0.55000000000000004">
      <c r="A108" s="3">
        <v>43952</v>
      </c>
      <c r="B108" s="2">
        <v>165</v>
      </c>
      <c r="C108" s="2">
        <v>59</v>
      </c>
      <c r="D108" s="2">
        <v>4439</v>
      </c>
      <c r="E108" s="2">
        <v>6</v>
      </c>
      <c r="F108" s="2">
        <v>126</v>
      </c>
      <c r="G108" s="2">
        <v>19.899999999999999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13947362</v>
      </c>
      <c r="P108" s="2">
        <v>2630</v>
      </c>
      <c r="Q108" s="2">
        <v>1518</v>
      </c>
      <c r="R108" s="2">
        <v>126</v>
      </c>
      <c r="S108" s="2">
        <v>0</v>
      </c>
      <c r="T108" s="2">
        <v>165</v>
      </c>
      <c r="U108" s="2">
        <v>14002973</v>
      </c>
      <c r="V108" s="2">
        <v>32</v>
      </c>
      <c r="W108" s="2">
        <v>15</v>
      </c>
      <c r="X108" s="2">
        <v>36681562060</v>
      </c>
      <c r="Y108">
        <v>2673</v>
      </c>
      <c r="Z108">
        <v>2576</v>
      </c>
      <c r="AA108">
        <v>97</v>
      </c>
      <c r="AB108" s="2">
        <v>0</v>
      </c>
      <c r="AC108" s="2">
        <v>0</v>
      </c>
      <c r="AD108" s="2">
        <v>0</v>
      </c>
      <c r="AE108">
        <v>18</v>
      </c>
      <c r="AF108" s="2">
        <v>0</v>
      </c>
      <c r="AG108">
        <v>289</v>
      </c>
      <c r="AH108" s="2">
        <v>0</v>
      </c>
      <c r="AI108">
        <v>299.7</v>
      </c>
      <c r="AJ108">
        <v>0.1</v>
      </c>
      <c r="AK108">
        <v>61</v>
      </c>
      <c r="AL108">
        <v>84.1</v>
      </c>
      <c r="AM108">
        <v>0</v>
      </c>
      <c r="AN108">
        <v>11.9</v>
      </c>
      <c r="AO108">
        <v>4.0999999999999996</v>
      </c>
      <c r="AP108">
        <v>67</v>
      </c>
      <c r="AQ108">
        <v>1010.9</v>
      </c>
      <c r="AR108">
        <v>4</v>
      </c>
      <c r="AS108">
        <v>-1.6333333333333329</v>
      </c>
      <c r="AT108" s="2">
        <v>0</v>
      </c>
      <c r="AU108" s="2">
        <v>0</v>
      </c>
      <c r="AV108" s="2">
        <v>0</v>
      </c>
      <c r="AW108" s="2">
        <v>0</v>
      </c>
      <c r="AX108" s="2">
        <v>1</v>
      </c>
      <c r="AY108" s="2">
        <v>0</v>
      </c>
      <c r="AZ108" s="2">
        <v>0</v>
      </c>
      <c r="BA108" s="2" t="s">
        <v>11</v>
      </c>
      <c r="BB108" s="2" t="s">
        <v>27</v>
      </c>
      <c r="BC108" s="2" t="s">
        <v>30</v>
      </c>
    </row>
    <row r="109" spans="1:55" x14ac:dyDescent="0.55000000000000004">
      <c r="A109" s="3">
        <v>43953</v>
      </c>
      <c r="B109" s="2">
        <v>154</v>
      </c>
      <c r="C109" s="2">
        <v>165</v>
      </c>
      <c r="D109" s="2">
        <v>4593</v>
      </c>
      <c r="E109" s="2">
        <v>15</v>
      </c>
      <c r="F109" s="2">
        <v>141</v>
      </c>
      <c r="G109" s="2">
        <v>20.6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13947197</v>
      </c>
      <c r="P109" s="2">
        <v>2748</v>
      </c>
      <c r="Q109" s="2">
        <v>1550</v>
      </c>
      <c r="R109" s="2">
        <v>141</v>
      </c>
      <c r="S109" s="2">
        <v>0</v>
      </c>
      <c r="T109" s="2">
        <v>154</v>
      </c>
      <c r="U109" s="2">
        <v>14002973</v>
      </c>
      <c r="V109" s="2">
        <v>17</v>
      </c>
      <c r="W109" s="2">
        <v>4</v>
      </c>
      <c r="X109" s="2">
        <v>38326897356</v>
      </c>
      <c r="Y109">
        <v>2783</v>
      </c>
      <c r="Z109">
        <v>2683</v>
      </c>
      <c r="AA109">
        <v>100</v>
      </c>
      <c r="AB109" s="2">
        <v>0</v>
      </c>
      <c r="AC109" s="2">
        <v>0</v>
      </c>
      <c r="AD109" s="2">
        <v>0</v>
      </c>
      <c r="AE109">
        <v>19</v>
      </c>
      <c r="AF109" s="2">
        <v>0</v>
      </c>
      <c r="AG109">
        <v>280</v>
      </c>
      <c r="AH109" s="2">
        <v>0</v>
      </c>
      <c r="AI109">
        <v>297.10000000000002</v>
      </c>
      <c r="AJ109">
        <v>8.7999999999999995E-2</v>
      </c>
      <c r="AK109">
        <v>121</v>
      </c>
      <c r="AL109">
        <v>89.7</v>
      </c>
      <c r="AM109">
        <v>0</v>
      </c>
      <c r="AN109">
        <v>12.2</v>
      </c>
      <c r="AO109">
        <v>2.8</v>
      </c>
      <c r="AP109">
        <v>73</v>
      </c>
      <c r="AQ109">
        <v>1009.4</v>
      </c>
      <c r="AR109">
        <v>0.8</v>
      </c>
      <c r="AS109">
        <v>-50.425000000000004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1</v>
      </c>
      <c r="AZ109" s="2">
        <v>0</v>
      </c>
      <c r="BA109" s="2" t="s">
        <v>12</v>
      </c>
      <c r="BB109" s="2" t="s">
        <v>29</v>
      </c>
      <c r="BC109" s="2" t="s">
        <v>30</v>
      </c>
    </row>
    <row r="110" spans="1:55" x14ac:dyDescent="0.55000000000000004">
      <c r="A110" s="3">
        <v>43954</v>
      </c>
      <c r="B110" s="2">
        <v>93</v>
      </c>
      <c r="C110" s="2">
        <v>154</v>
      </c>
      <c r="D110" s="2">
        <v>4686</v>
      </c>
      <c r="E110" s="2">
        <v>4</v>
      </c>
      <c r="F110" s="2">
        <v>145</v>
      </c>
      <c r="G110" s="2">
        <v>20.7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13947043</v>
      </c>
      <c r="P110" s="2">
        <v>2881</v>
      </c>
      <c r="Q110" s="2">
        <v>1567</v>
      </c>
      <c r="R110" s="2">
        <v>145</v>
      </c>
      <c r="S110" s="2">
        <v>0</v>
      </c>
      <c r="T110" s="2">
        <v>93</v>
      </c>
      <c r="U110" s="2">
        <v>14002973</v>
      </c>
      <c r="V110" s="2">
        <v>22</v>
      </c>
      <c r="W110" s="2">
        <v>5</v>
      </c>
      <c r="X110" s="2">
        <v>40181430883</v>
      </c>
      <c r="Y110">
        <v>2856</v>
      </c>
      <c r="Z110">
        <v>2759</v>
      </c>
      <c r="AA110">
        <v>97</v>
      </c>
      <c r="AB110" s="2">
        <v>0</v>
      </c>
      <c r="AC110" s="2">
        <v>0</v>
      </c>
      <c r="AD110" s="2">
        <v>0</v>
      </c>
      <c r="AE110">
        <v>32</v>
      </c>
      <c r="AF110" s="2">
        <v>0</v>
      </c>
      <c r="AG110">
        <v>446</v>
      </c>
      <c r="AH110" s="2">
        <v>0</v>
      </c>
      <c r="AI110">
        <v>320.7</v>
      </c>
      <c r="AJ110">
        <v>0.08</v>
      </c>
      <c r="AK110">
        <v>103</v>
      </c>
      <c r="AL110">
        <v>90.1</v>
      </c>
      <c r="AM110">
        <v>0</v>
      </c>
      <c r="AN110">
        <v>7.1</v>
      </c>
      <c r="AO110">
        <v>4.7</v>
      </c>
      <c r="AP110">
        <v>70</v>
      </c>
      <c r="AQ110">
        <v>1009.7</v>
      </c>
      <c r="AR110">
        <v>9.8000000000000007</v>
      </c>
      <c r="AS110">
        <v>-14.333333333333334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 t="s">
        <v>13</v>
      </c>
      <c r="BB110" s="2" t="s">
        <v>29</v>
      </c>
      <c r="BC110" s="2" t="s">
        <v>30</v>
      </c>
    </row>
    <row r="111" spans="1:55" x14ac:dyDescent="0.55000000000000004">
      <c r="A111" s="3">
        <v>43955</v>
      </c>
      <c r="B111" s="2">
        <v>87</v>
      </c>
      <c r="C111" s="2">
        <v>93</v>
      </c>
      <c r="D111" s="2">
        <v>4773</v>
      </c>
      <c r="E111" s="2">
        <v>5</v>
      </c>
      <c r="F111" s="2">
        <v>150</v>
      </c>
      <c r="G111" s="2">
        <v>19.3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13946950</v>
      </c>
      <c r="P111" s="2">
        <v>2947</v>
      </c>
      <c r="Q111" s="2">
        <v>1589</v>
      </c>
      <c r="R111" s="2">
        <v>150</v>
      </c>
      <c r="S111" s="2">
        <v>0</v>
      </c>
      <c r="T111" s="2">
        <v>87</v>
      </c>
      <c r="U111" s="2">
        <v>14002973</v>
      </c>
      <c r="V111" s="2">
        <v>23</v>
      </c>
      <c r="W111" s="2">
        <v>0</v>
      </c>
      <c r="X111" s="2">
        <v>41101661650</v>
      </c>
      <c r="Y111">
        <v>2915</v>
      </c>
      <c r="Z111">
        <v>2823</v>
      </c>
      <c r="AA111">
        <v>92</v>
      </c>
      <c r="AB111" s="2">
        <v>0</v>
      </c>
      <c r="AC111" s="2">
        <v>0</v>
      </c>
      <c r="AD111" s="2">
        <v>0</v>
      </c>
      <c r="AE111">
        <v>7</v>
      </c>
      <c r="AF111" s="2">
        <v>0</v>
      </c>
      <c r="AG111">
        <v>260</v>
      </c>
      <c r="AH111" s="2">
        <v>0</v>
      </c>
      <c r="AI111">
        <v>316.3</v>
      </c>
      <c r="AJ111">
        <v>7.0999999999999994E-2</v>
      </c>
      <c r="AK111">
        <v>115</v>
      </c>
      <c r="AL111">
        <v>96.1</v>
      </c>
      <c r="AM111">
        <v>2</v>
      </c>
      <c r="AN111">
        <v>1.5</v>
      </c>
      <c r="AO111">
        <v>3.1</v>
      </c>
      <c r="AP111">
        <v>87</v>
      </c>
      <c r="AQ111">
        <v>1005.3</v>
      </c>
      <c r="AR111">
        <v>10</v>
      </c>
      <c r="AS111">
        <v>41.216666666666669</v>
      </c>
      <c r="AT111" s="2">
        <v>1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 t="s">
        <v>7</v>
      </c>
      <c r="BB111" s="2" t="s">
        <v>27</v>
      </c>
      <c r="BC111" s="2" t="s">
        <v>30</v>
      </c>
    </row>
    <row r="112" spans="1:55" x14ac:dyDescent="0.55000000000000004">
      <c r="A112" s="3">
        <v>43956</v>
      </c>
      <c r="B112" s="2">
        <v>57</v>
      </c>
      <c r="C112" s="2">
        <v>87</v>
      </c>
      <c r="D112" s="2">
        <v>4830</v>
      </c>
      <c r="E112" s="2">
        <v>0</v>
      </c>
      <c r="F112" s="2">
        <v>150</v>
      </c>
      <c r="G112" s="2">
        <v>21.3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13946863</v>
      </c>
      <c r="P112" s="2">
        <v>3011</v>
      </c>
      <c r="Q112" s="2">
        <v>1612</v>
      </c>
      <c r="R112" s="2">
        <v>150</v>
      </c>
      <c r="S112" s="2">
        <v>0</v>
      </c>
      <c r="T112" s="2">
        <v>57</v>
      </c>
      <c r="U112" s="2">
        <v>14002973</v>
      </c>
      <c r="V112" s="2">
        <v>7</v>
      </c>
      <c r="W112" s="2">
        <v>5</v>
      </c>
      <c r="X112" s="2">
        <v>41994004493</v>
      </c>
      <c r="Y112">
        <v>2950</v>
      </c>
      <c r="Z112">
        <v>2857</v>
      </c>
      <c r="AA112">
        <v>93</v>
      </c>
      <c r="AB112" s="2">
        <v>0</v>
      </c>
      <c r="AC112" s="2">
        <v>0</v>
      </c>
      <c r="AD112" s="2">
        <v>0</v>
      </c>
      <c r="AE112">
        <v>9</v>
      </c>
      <c r="AF112" s="2">
        <v>0</v>
      </c>
      <c r="AG112">
        <v>135</v>
      </c>
      <c r="AH112" s="2">
        <v>0</v>
      </c>
      <c r="AI112">
        <v>318.7</v>
      </c>
      <c r="AJ112">
        <v>7.2999999999999995E-2</v>
      </c>
      <c r="AK112">
        <v>112</v>
      </c>
      <c r="AL112">
        <v>100</v>
      </c>
      <c r="AM112">
        <v>0</v>
      </c>
      <c r="AN112">
        <v>7.7</v>
      </c>
      <c r="AO112">
        <v>3.2</v>
      </c>
      <c r="AP112">
        <v>73</v>
      </c>
      <c r="AQ112">
        <v>1006.4</v>
      </c>
      <c r="AR112">
        <v>6.5</v>
      </c>
      <c r="AS112">
        <v>-0.60833333333333339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 t="s">
        <v>8</v>
      </c>
      <c r="BB112" s="2" t="s">
        <v>27</v>
      </c>
      <c r="BC112" s="2" t="s">
        <v>30</v>
      </c>
    </row>
    <row r="113" spans="1:55" x14ac:dyDescent="0.55000000000000004">
      <c r="A113" s="3">
        <v>43957</v>
      </c>
      <c r="B113" s="2">
        <v>37</v>
      </c>
      <c r="C113" s="2">
        <v>57</v>
      </c>
      <c r="D113" s="2">
        <v>4867</v>
      </c>
      <c r="E113" s="2">
        <v>5</v>
      </c>
      <c r="F113" s="2">
        <v>155</v>
      </c>
      <c r="G113" s="2">
        <v>15.8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13946806</v>
      </c>
      <c r="P113" s="2">
        <v>3056</v>
      </c>
      <c r="Q113" s="2">
        <v>1619</v>
      </c>
      <c r="R113" s="2">
        <v>155</v>
      </c>
      <c r="S113" s="2">
        <v>0</v>
      </c>
      <c r="T113" s="2">
        <v>37</v>
      </c>
      <c r="U113" s="2">
        <v>14002973</v>
      </c>
      <c r="V113" s="2">
        <v>313</v>
      </c>
      <c r="W113" s="2">
        <v>5</v>
      </c>
      <c r="X113" s="2">
        <v>42621439136</v>
      </c>
      <c r="Y113">
        <v>2974</v>
      </c>
      <c r="Z113">
        <v>2883</v>
      </c>
      <c r="AA113">
        <v>91</v>
      </c>
      <c r="AB113" s="2">
        <v>0</v>
      </c>
      <c r="AC113" s="2">
        <v>0</v>
      </c>
      <c r="AD113" s="2">
        <v>0</v>
      </c>
      <c r="AE113">
        <v>7</v>
      </c>
      <c r="AF113" s="2">
        <v>0</v>
      </c>
      <c r="AG113">
        <v>98</v>
      </c>
      <c r="AH113" s="2">
        <v>0</v>
      </c>
      <c r="AI113">
        <v>300</v>
      </c>
      <c r="AJ113">
        <v>6.6000000000000003E-2</v>
      </c>
      <c r="AK113">
        <v>70</v>
      </c>
      <c r="AL113">
        <v>94.6</v>
      </c>
      <c r="AM113">
        <v>19</v>
      </c>
      <c r="AN113">
        <v>0</v>
      </c>
      <c r="AO113">
        <v>2.1</v>
      </c>
      <c r="AP113">
        <v>90</v>
      </c>
      <c r="AQ113">
        <v>1009.1</v>
      </c>
      <c r="AR113">
        <v>10</v>
      </c>
      <c r="AS113">
        <v>2.2250000000000001</v>
      </c>
      <c r="AT113" s="2">
        <v>0</v>
      </c>
      <c r="AU113" s="2">
        <v>0</v>
      </c>
      <c r="AV113" s="2">
        <v>1</v>
      </c>
      <c r="AW113" s="2">
        <v>0</v>
      </c>
      <c r="AX113" s="2">
        <v>0</v>
      </c>
      <c r="AY113" s="2">
        <v>0</v>
      </c>
      <c r="AZ113" s="2">
        <v>0</v>
      </c>
      <c r="BA113" s="2" t="s">
        <v>9</v>
      </c>
      <c r="BB113" s="2" t="s">
        <v>27</v>
      </c>
      <c r="BC113" s="2" t="s">
        <v>30</v>
      </c>
    </row>
    <row r="114" spans="1:55" x14ac:dyDescent="0.55000000000000004">
      <c r="A114" s="3">
        <v>43958</v>
      </c>
      <c r="B114" s="2">
        <v>23</v>
      </c>
      <c r="C114" s="2">
        <v>37</v>
      </c>
      <c r="D114" s="2">
        <v>4890</v>
      </c>
      <c r="E114" s="2">
        <v>5</v>
      </c>
      <c r="F114" s="2">
        <v>160</v>
      </c>
      <c r="G114" s="2">
        <v>16.5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13946769</v>
      </c>
      <c r="P114" s="2">
        <v>2775</v>
      </c>
      <c r="Q114" s="2">
        <v>1932</v>
      </c>
      <c r="R114" s="2">
        <v>160</v>
      </c>
      <c r="S114" s="2">
        <v>0</v>
      </c>
      <c r="T114" s="2">
        <v>23</v>
      </c>
      <c r="U114" s="2">
        <v>14002973</v>
      </c>
      <c r="V114" s="2">
        <v>204</v>
      </c>
      <c r="W114" s="2">
        <v>11</v>
      </c>
      <c r="X114" s="2">
        <v>38702283975</v>
      </c>
      <c r="Y114">
        <v>2679</v>
      </c>
      <c r="Z114">
        <v>2592</v>
      </c>
      <c r="AA114">
        <v>87</v>
      </c>
      <c r="AB114" s="2">
        <v>0</v>
      </c>
      <c r="AC114" s="2">
        <v>0</v>
      </c>
      <c r="AD114" s="2">
        <v>0</v>
      </c>
      <c r="AE114">
        <v>25</v>
      </c>
      <c r="AF114" s="2">
        <v>0</v>
      </c>
      <c r="AG114">
        <v>1106</v>
      </c>
      <c r="AH114" s="2">
        <v>0</v>
      </c>
      <c r="AI114">
        <v>390.1</v>
      </c>
      <c r="AJ114">
        <v>4.2999999999999997E-2</v>
      </c>
      <c r="AK114">
        <v>66</v>
      </c>
      <c r="AL114">
        <v>92.6</v>
      </c>
      <c r="AM114">
        <v>0.5</v>
      </c>
      <c r="AN114">
        <v>12.1</v>
      </c>
      <c r="AO114">
        <v>3.3</v>
      </c>
      <c r="AP114">
        <v>61</v>
      </c>
      <c r="AQ114">
        <v>1011.8</v>
      </c>
      <c r="AR114">
        <v>4.3</v>
      </c>
      <c r="AS114">
        <v>146.95833333333334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 t="s">
        <v>10</v>
      </c>
      <c r="BB114" s="2" t="s">
        <v>27</v>
      </c>
      <c r="BC114" s="2" t="s">
        <v>30</v>
      </c>
    </row>
    <row r="115" spans="1:55" x14ac:dyDescent="0.55000000000000004">
      <c r="A115" s="3">
        <v>43959</v>
      </c>
      <c r="B115" s="2">
        <v>39</v>
      </c>
      <c r="C115" s="2">
        <v>23</v>
      </c>
      <c r="D115" s="2">
        <v>4929</v>
      </c>
      <c r="E115" s="2">
        <v>11</v>
      </c>
      <c r="F115" s="2">
        <v>171</v>
      </c>
      <c r="G115" s="2">
        <v>16.7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13946746</v>
      </c>
      <c r="P115" s="2">
        <v>2583</v>
      </c>
      <c r="Q115" s="2">
        <v>2136</v>
      </c>
      <c r="R115" s="2">
        <v>171</v>
      </c>
      <c r="S115" s="2">
        <v>0</v>
      </c>
      <c r="T115" s="2">
        <v>39</v>
      </c>
      <c r="U115" s="2">
        <v>14002973</v>
      </c>
      <c r="V115" s="2">
        <v>16</v>
      </c>
      <c r="W115" s="2">
        <v>9</v>
      </c>
      <c r="X115" s="2">
        <v>36024444918</v>
      </c>
      <c r="Y115">
        <v>2503</v>
      </c>
      <c r="Z115">
        <v>2425</v>
      </c>
      <c r="AA115">
        <v>78</v>
      </c>
      <c r="AB115" s="2">
        <v>0</v>
      </c>
      <c r="AC115" s="2">
        <v>0</v>
      </c>
      <c r="AD115" s="2">
        <v>0</v>
      </c>
      <c r="AE115">
        <v>20</v>
      </c>
      <c r="AF115" s="2">
        <v>0</v>
      </c>
      <c r="AG115">
        <v>1203</v>
      </c>
      <c r="AH115" s="2">
        <v>0</v>
      </c>
      <c r="AI115">
        <v>521</v>
      </c>
      <c r="AJ115">
        <v>3.3000000000000002E-2</v>
      </c>
      <c r="AK115">
        <v>68</v>
      </c>
      <c r="AL115">
        <v>93.6</v>
      </c>
      <c r="AM115">
        <v>0</v>
      </c>
      <c r="AN115">
        <v>10.7</v>
      </c>
      <c r="AO115">
        <v>3.5</v>
      </c>
      <c r="AP115">
        <v>48</v>
      </c>
      <c r="AQ115">
        <v>1018.4</v>
      </c>
      <c r="AR115">
        <v>3.8</v>
      </c>
      <c r="AS115">
        <v>-1.2083333333333333</v>
      </c>
      <c r="AT115" s="2">
        <v>0</v>
      </c>
      <c r="AU115" s="2">
        <v>0</v>
      </c>
      <c r="AV115" s="2">
        <v>0</v>
      </c>
      <c r="AW115" s="2">
        <v>0</v>
      </c>
      <c r="AX115" s="2">
        <v>1</v>
      </c>
      <c r="AY115" s="2">
        <v>0</v>
      </c>
      <c r="AZ115" s="2">
        <v>0</v>
      </c>
      <c r="BA115" s="2" t="s">
        <v>11</v>
      </c>
      <c r="BB115" s="2" t="s">
        <v>27</v>
      </c>
      <c r="BC115" s="2" t="s">
        <v>30</v>
      </c>
    </row>
    <row r="116" spans="1:55" x14ac:dyDescent="0.55000000000000004">
      <c r="A116" s="3">
        <v>43960</v>
      </c>
      <c r="B116" s="2">
        <v>36</v>
      </c>
      <c r="C116" s="2">
        <v>39</v>
      </c>
      <c r="D116" s="2">
        <v>4965</v>
      </c>
      <c r="E116" s="2">
        <v>9</v>
      </c>
      <c r="F116" s="2">
        <v>180</v>
      </c>
      <c r="G116" s="2">
        <v>18.3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13946707</v>
      </c>
      <c r="P116" s="2">
        <v>2597</v>
      </c>
      <c r="Q116" s="2">
        <v>2152</v>
      </c>
      <c r="R116" s="2">
        <v>180</v>
      </c>
      <c r="S116" s="2">
        <v>0</v>
      </c>
      <c r="T116" s="2">
        <v>36</v>
      </c>
      <c r="U116" s="2">
        <v>14002973</v>
      </c>
      <c r="V116" s="2">
        <v>18</v>
      </c>
      <c r="W116" s="2">
        <v>0</v>
      </c>
      <c r="X116" s="2">
        <v>36219598079</v>
      </c>
      <c r="Y116">
        <v>2514</v>
      </c>
      <c r="Z116">
        <v>2431</v>
      </c>
      <c r="AA116">
        <v>83</v>
      </c>
      <c r="AB116" s="2">
        <v>0</v>
      </c>
      <c r="AC116" s="2">
        <v>0</v>
      </c>
      <c r="AD116" s="2">
        <v>0</v>
      </c>
      <c r="AE116">
        <v>28</v>
      </c>
      <c r="AF116" s="2">
        <v>0</v>
      </c>
      <c r="AG116">
        <v>969</v>
      </c>
      <c r="AH116" s="2">
        <v>0</v>
      </c>
      <c r="AI116">
        <v>620.70000000000005</v>
      </c>
      <c r="AJ116">
        <v>2.9000000000000001E-2</v>
      </c>
      <c r="AK116">
        <v>57</v>
      </c>
      <c r="AL116">
        <v>84.4</v>
      </c>
      <c r="AM116">
        <v>0</v>
      </c>
      <c r="AN116">
        <v>3.4</v>
      </c>
      <c r="AO116">
        <v>4.3</v>
      </c>
      <c r="AP116">
        <v>64</v>
      </c>
      <c r="AQ116">
        <v>1014.8</v>
      </c>
      <c r="AR116">
        <v>10</v>
      </c>
      <c r="AS116">
        <v>-49.699999999999996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 t="s">
        <v>12</v>
      </c>
      <c r="BB116" s="2" t="s">
        <v>29</v>
      </c>
      <c r="BC116" s="2" t="s">
        <v>30</v>
      </c>
    </row>
    <row r="117" spans="1:55" x14ac:dyDescent="0.55000000000000004">
      <c r="A117" s="3">
        <v>43961</v>
      </c>
      <c r="B117" s="2">
        <v>22</v>
      </c>
      <c r="C117" s="2">
        <v>36</v>
      </c>
      <c r="D117" s="2">
        <v>4987</v>
      </c>
      <c r="E117" s="2">
        <v>0</v>
      </c>
      <c r="F117" s="2">
        <v>180</v>
      </c>
      <c r="G117" s="2">
        <v>21.5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13946671</v>
      </c>
      <c r="P117" s="2">
        <v>2615</v>
      </c>
      <c r="Q117" s="2">
        <v>2170</v>
      </c>
      <c r="R117" s="2">
        <v>180</v>
      </c>
      <c r="S117" s="2">
        <v>0</v>
      </c>
      <c r="T117" s="2">
        <v>22</v>
      </c>
      <c r="U117" s="2">
        <v>14002973</v>
      </c>
      <c r="V117" s="2">
        <v>15</v>
      </c>
      <c r="W117" s="2">
        <v>9</v>
      </c>
      <c r="X117" s="2">
        <v>36470544665</v>
      </c>
      <c r="Y117">
        <v>2518</v>
      </c>
      <c r="Z117">
        <v>2447</v>
      </c>
      <c r="AA117">
        <v>71</v>
      </c>
      <c r="AB117" s="2">
        <v>0</v>
      </c>
      <c r="AC117" s="2">
        <v>0</v>
      </c>
      <c r="AD117" s="2">
        <v>0</v>
      </c>
      <c r="AE117">
        <v>19</v>
      </c>
      <c r="AF117" s="2">
        <v>0</v>
      </c>
      <c r="AG117">
        <v>647</v>
      </c>
      <c r="AH117" s="2">
        <v>0</v>
      </c>
      <c r="AI117">
        <v>647.6</v>
      </c>
      <c r="AJ117">
        <v>2.5000000000000001E-2</v>
      </c>
      <c r="AK117">
        <v>81</v>
      </c>
      <c r="AL117">
        <v>81.3</v>
      </c>
      <c r="AM117">
        <v>1</v>
      </c>
      <c r="AN117">
        <v>1</v>
      </c>
      <c r="AO117">
        <v>5.3</v>
      </c>
      <c r="AP117">
        <v>82</v>
      </c>
      <c r="AQ117">
        <v>1002.7</v>
      </c>
      <c r="AR117">
        <v>10</v>
      </c>
      <c r="AS117">
        <v>-16.999999999999996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1</v>
      </c>
      <c r="BA117" s="2" t="s">
        <v>13</v>
      </c>
      <c r="BB117" s="2" t="s">
        <v>29</v>
      </c>
      <c r="BC117" s="2" t="s">
        <v>30</v>
      </c>
    </row>
    <row r="118" spans="1:55" x14ac:dyDescent="0.55000000000000004">
      <c r="A118" s="3">
        <v>43962</v>
      </c>
      <c r="B118" s="2">
        <v>15</v>
      </c>
      <c r="C118" s="2">
        <v>22</v>
      </c>
      <c r="D118" s="2">
        <v>5002</v>
      </c>
      <c r="E118" s="2">
        <v>9</v>
      </c>
      <c r="F118" s="2">
        <v>189</v>
      </c>
      <c r="G118" s="2">
        <v>22.9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13946649</v>
      </c>
      <c r="P118" s="2">
        <v>2613</v>
      </c>
      <c r="Q118" s="2">
        <v>2185</v>
      </c>
      <c r="R118" s="2">
        <v>189</v>
      </c>
      <c r="S118" s="2">
        <v>0</v>
      </c>
      <c r="T118" s="2">
        <v>15</v>
      </c>
      <c r="U118" s="2">
        <v>14002973</v>
      </c>
      <c r="V118" s="2">
        <v>716</v>
      </c>
      <c r="W118" s="2">
        <v>7</v>
      </c>
      <c r="X118" s="2">
        <v>36442593837</v>
      </c>
      <c r="Y118">
        <v>2509</v>
      </c>
      <c r="Z118">
        <v>2444</v>
      </c>
      <c r="AA118">
        <v>65</v>
      </c>
      <c r="AB118" s="2">
        <v>0</v>
      </c>
      <c r="AC118" s="2">
        <v>0</v>
      </c>
      <c r="AD118" s="2">
        <v>0</v>
      </c>
      <c r="AE118">
        <v>25</v>
      </c>
      <c r="AF118" s="2">
        <v>0</v>
      </c>
      <c r="AG118">
        <v>1167</v>
      </c>
      <c r="AH118" s="2">
        <v>0</v>
      </c>
      <c r="AI118">
        <v>779.7</v>
      </c>
      <c r="AJ118">
        <v>2.4E-2</v>
      </c>
      <c r="AK118">
        <v>61</v>
      </c>
      <c r="AL118">
        <v>73.599999999999994</v>
      </c>
      <c r="AM118">
        <v>0.5</v>
      </c>
      <c r="AN118">
        <v>9.1</v>
      </c>
      <c r="AO118">
        <v>3</v>
      </c>
      <c r="AP118">
        <v>80</v>
      </c>
      <c r="AQ118">
        <v>999.1</v>
      </c>
      <c r="AR118">
        <v>5.5</v>
      </c>
      <c r="AS118">
        <v>294.51666666666665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 t="s">
        <v>7</v>
      </c>
      <c r="BB118" s="2" t="s">
        <v>27</v>
      </c>
      <c r="BC118" s="2" t="s">
        <v>30</v>
      </c>
    </row>
    <row r="119" spans="1:55" x14ac:dyDescent="0.55000000000000004">
      <c r="A119" s="3">
        <v>43963</v>
      </c>
      <c r="B119" s="2">
        <v>27</v>
      </c>
      <c r="C119" s="2">
        <v>15</v>
      </c>
      <c r="D119" s="2">
        <v>5029</v>
      </c>
      <c r="E119" s="2">
        <v>7</v>
      </c>
      <c r="F119" s="2">
        <v>196</v>
      </c>
      <c r="G119" s="2">
        <v>21.7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13946634</v>
      </c>
      <c r="P119" s="2">
        <v>1905</v>
      </c>
      <c r="Q119" s="2">
        <v>2901</v>
      </c>
      <c r="R119" s="2">
        <v>196</v>
      </c>
      <c r="S119" s="2">
        <v>0</v>
      </c>
      <c r="T119" s="2">
        <v>27</v>
      </c>
      <c r="U119" s="2">
        <v>14002973</v>
      </c>
      <c r="V119" s="2">
        <v>138</v>
      </c>
      <c r="W119" s="2">
        <v>7</v>
      </c>
      <c r="X119" s="2">
        <v>26568337770</v>
      </c>
      <c r="Y119">
        <v>1413</v>
      </c>
      <c r="Z119">
        <v>1357</v>
      </c>
      <c r="AA119">
        <v>56</v>
      </c>
      <c r="AB119">
        <v>125</v>
      </c>
      <c r="AC119">
        <v>352</v>
      </c>
      <c r="AD119" s="2">
        <v>0</v>
      </c>
      <c r="AE119">
        <v>15</v>
      </c>
      <c r="AF119" s="2">
        <v>0</v>
      </c>
      <c r="AG119">
        <v>1484</v>
      </c>
      <c r="AH119" s="2">
        <v>0</v>
      </c>
      <c r="AI119">
        <v>973.3</v>
      </c>
      <c r="AJ119">
        <v>0.02</v>
      </c>
      <c r="AK119">
        <v>46</v>
      </c>
      <c r="AL119">
        <v>64.099999999999994</v>
      </c>
      <c r="AM119">
        <v>0</v>
      </c>
      <c r="AN119">
        <v>4.7</v>
      </c>
      <c r="AO119">
        <v>2.8</v>
      </c>
      <c r="AP119">
        <v>75</v>
      </c>
      <c r="AQ119">
        <v>1002.4</v>
      </c>
      <c r="AR119">
        <v>10</v>
      </c>
      <c r="AS119">
        <v>-3.2083333333333335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 t="s">
        <v>8</v>
      </c>
      <c r="BB119" s="2" t="s">
        <v>27</v>
      </c>
      <c r="BC119" s="2" t="s">
        <v>30</v>
      </c>
    </row>
    <row r="120" spans="1:55" x14ac:dyDescent="0.55000000000000004">
      <c r="A120" s="3">
        <v>43964</v>
      </c>
      <c r="B120" s="2">
        <v>10</v>
      </c>
      <c r="C120" s="2">
        <v>27</v>
      </c>
      <c r="D120" s="2">
        <v>5039</v>
      </c>
      <c r="E120" s="2">
        <v>7</v>
      </c>
      <c r="F120" s="2">
        <v>203</v>
      </c>
      <c r="G120" s="2">
        <v>22.3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13946607</v>
      </c>
      <c r="P120" s="2">
        <v>1787</v>
      </c>
      <c r="Q120" s="2">
        <v>3039</v>
      </c>
      <c r="R120" s="2">
        <v>203</v>
      </c>
      <c r="S120" s="2">
        <v>0</v>
      </c>
      <c r="T120" s="2">
        <v>10</v>
      </c>
      <c r="U120" s="2">
        <v>14002973</v>
      </c>
      <c r="V120" s="2">
        <v>193</v>
      </c>
      <c r="W120" s="2">
        <v>9</v>
      </c>
      <c r="X120" s="2">
        <v>24922586709</v>
      </c>
      <c r="Y120">
        <v>1320</v>
      </c>
      <c r="Z120">
        <v>1268</v>
      </c>
      <c r="AA120">
        <v>52</v>
      </c>
      <c r="AB120">
        <v>117</v>
      </c>
      <c r="AC120">
        <v>318</v>
      </c>
      <c r="AD120" s="2">
        <v>0</v>
      </c>
      <c r="AE120">
        <v>10</v>
      </c>
      <c r="AF120">
        <v>0</v>
      </c>
      <c r="AG120">
        <v>1390</v>
      </c>
      <c r="AH120">
        <v>0</v>
      </c>
      <c r="AI120">
        <v>1158.3</v>
      </c>
      <c r="AJ120">
        <v>1.7999999999999999E-2</v>
      </c>
      <c r="AK120">
        <v>42</v>
      </c>
      <c r="AL120">
        <v>60.1</v>
      </c>
      <c r="AM120">
        <v>0</v>
      </c>
      <c r="AN120">
        <v>11.1</v>
      </c>
      <c r="AO120">
        <v>2.7</v>
      </c>
      <c r="AP120">
        <v>55</v>
      </c>
      <c r="AQ120">
        <v>1003.1</v>
      </c>
      <c r="AR120">
        <v>4.5</v>
      </c>
      <c r="AS120">
        <v>1.5583333333333333</v>
      </c>
      <c r="AT120" s="2">
        <v>0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 s="2" t="s">
        <v>9</v>
      </c>
      <c r="BB120" s="2" t="s">
        <v>27</v>
      </c>
      <c r="BC120" s="2" t="s">
        <v>30</v>
      </c>
    </row>
    <row r="121" spans="1:55" x14ac:dyDescent="0.55000000000000004">
      <c r="A121" s="3">
        <v>43965</v>
      </c>
      <c r="B121" s="2">
        <v>30</v>
      </c>
      <c r="C121" s="2">
        <v>10</v>
      </c>
      <c r="D121" s="2">
        <v>5069</v>
      </c>
      <c r="E121" s="2">
        <v>9</v>
      </c>
      <c r="F121" s="2">
        <v>212</v>
      </c>
      <c r="G121" s="2">
        <v>20.8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13946597</v>
      </c>
      <c r="P121" s="2">
        <v>1595</v>
      </c>
      <c r="Q121" s="2">
        <v>3232</v>
      </c>
      <c r="R121" s="2">
        <v>212</v>
      </c>
      <c r="S121" s="2">
        <v>0</v>
      </c>
      <c r="T121" s="2">
        <v>30</v>
      </c>
      <c r="U121" s="2">
        <v>14002973</v>
      </c>
      <c r="V121" s="2">
        <v>154</v>
      </c>
      <c r="W121" s="2">
        <v>7</v>
      </c>
      <c r="X121" s="2">
        <v>22244822215</v>
      </c>
      <c r="Y121">
        <v>1199</v>
      </c>
      <c r="Z121">
        <v>1145</v>
      </c>
      <c r="AA121">
        <v>54</v>
      </c>
      <c r="AB121">
        <v>108</v>
      </c>
      <c r="AC121">
        <v>276</v>
      </c>
      <c r="AD121" s="2">
        <v>0</v>
      </c>
      <c r="AE121">
        <v>15</v>
      </c>
      <c r="AF121">
        <v>0</v>
      </c>
      <c r="AG121">
        <v>1459</v>
      </c>
      <c r="AH121">
        <v>0</v>
      </c>
      <c r="AI121">
        <v>1207.3</v>
      </c>
      <c r="AJ121">
        <v>1.6E-2</v>
      </c>
      <c r="AK121">
        <v>45</v>
      </c>
      <c r="AL121">
        <v>57.1</v>
      </c>
      <c r="AM121">
        <v>0</v>
      </c>
      <c r="AN121">
        <v>12.5</v>
      </c>
      <c r="AO121">
        <v>3.4</v>
      </c>
      <c r="AP121">
        <v>40</v>
      </c>
      <c r="AQ121">
        <v>1013.6</v>
      </c>
      <c r="AR121">
        <v>4</v>
      </c>
      <c r="AS121">
        <v>0.92499999999999993</v>
      </c>
      <c r="AT121" s="2">
        <v>0</v>
      </c>
      <c r="AU121" s="2">
        <v>0</v>
      </c>
      <c r="AV121" s="2">
        <v>0</v>
      </c>
      <c r="AW121" s="2">
        <v>1</v>
      </c>
      <c r="AX121" s="2">
        <v>0</v>
      </c>
      <c r="AY121" s="2">
        <v>0</v>
      </c>
      <c r="AZ121" s="2">
        <v>0</v>
      </c>
      <c r="BA121" s="2" t="s">
        <v>10</v>
      </c>
      <c r="BB121" s="2" t="s">
        <v>27</v>
      </c>
      <c r="BC121" s="2" t="s">
        <v>30</v>
      </c>
    </row>
    <row r="122" spans="1:55" x14ac:dyDescent="0.55000000000000004">
      <c r="A122" s="3">
        <v>43966</v>
      </c>
      <c r="B122" s="2">
        <v>9</v>
      </c>
      <c r="C122" s="2">
        <v>30</v>
      </c>
      <c r="D122" s="2">
        <v>5078</v>
      </c>
      <c r="E122" s="2">
        <v>7</v>
      </c>
      <c r="F122" s="2">
        <v>219</v>
      </c>
      <c r="G122" s="2">
        <v>21.5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13946567</v>
      </c>
      <c r="P122" s="2">
        <v>1464</v>
      </c>
      <c r="Q122" s="2">
        <v>3386</v>
      </c>
      <c r="R122" s="2">
        <v>219</v>
      </c>
      <c r="S122" s="2">
        <v>0</v>
      </c>
      <c r="T122" s="2">
        <v>9</v>
      </c>
      <c r="U122" s="2">
        <v>14002973</v>
      </c>
      <c r="V122" s="2">
        <v>88</v>
      </c>
      <c r="W122" s="2">
        <v>11</v>
      </c>
      <c r="X122" s="2">
        <v>20417774088</v>
      </c>
      <c r="Y122">
        <v>1077</v>
      </c>
      <c r="Z122">
        <v>1024</v>
      </c>
      <c r="AA122">
        <v>53</v>
      </c>
      <c r="AB122">
        <v>99</v>
      </c>
      <c r="AC122">
        <v>255</v>
      </c>
      <c r="AD122" s="2">
        <v>0</v>
      </c>
      <c r="AE122">
        <v>9</v>
      </c>
      <c r="AF122">
        <v>0</v>
      </c>
      <c r="AG122">
        <v>1305</v>
      </c>
      <c r="AH122">
        <v>0</v>
      </c>
      <c r="AI122">
        <v>1220.3</v>
      </c>
      <c r="AJ122">
        <v>1.4E-2</v>
      </c>
      <c r="AK122">
        <v>34</v>
      </c>
      <c r="AL122">
        <v>52.3</v>
      </c>
      <c r="AM122">
        <v>0</v>
      </c>
      <c r="AN122">
        <v>8.1</v>
      </c>
      <c r="AO122">
        <v>3.9</v>
      </c>
      <c r="AP122">
        <v>52</v>
      </c>
      <c r="AQ122">
        <v>1015</v>
      </c>
      <c r="AR122">
        <v>7.5</v>
      </c>
      <c r="AS122">
        <v>2.7333333333333338</v>
      </c>
      <c r="AT122" s="2">
        <v>0</v>
      </c>
      <c r="AU122" s="2">
        <v>0</v>
      </c>
      <c r="AV122" s="2">
        <v>0</v>
      </c>
      <c r="AW122" s="2">
        <v>0</v>
      </c>
      <c r="AX122" s="2">
        <v>1</v>
      </c>
      <c r="AY122" s="2">
        <v>0</v>
      </c>
      <c r="AZ122" s="2">
        <v>0</v>
      </c>
      <c r="BA122" s="2" t="s">
        <v>11</v>
      </c>
      <c r="BB122" s="2" t="s">
        <v>27</v>
      </c>
      <c r="BC122" s="2" t="s">
        <v>30</v>
      </c>
    </row>
    <row r="123" spans="1:55" x14ac:dyDescent="0.55000000000000004">
      <c r="A123" s="3">
        <v>43967</v>
      </c>
      <c r="B123" s="2">
        <v>14</v>
      </c>
      <c r="C123" s="2">
        <v>9</v>
      </c>
      <c r="D123" s="2">
        <v>5092</v>
      </c>
      <c r="E123" s="2">
        <v>11</v>
      </c>
      <c r="F123" s="2">
        <v>230</v>
      </c>
      <c r="G123" s="2">
        <v>18.5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13946558</v>
      </c>
      <c r="P123" s="2">
        <v>1374</v>
      </c>
      <c r="Q123" s="2">
        <v>3474</v>
      </c>
      <c r="R123" s="2">
        <v>230</v>
      </c>
      <c r="S123" s="2">
        <v>0</v>
      </c>
      <c r="T123" s="2">
        <v>14</v>
      </c>
      <c r="U123" s="2">
        <v>14002973</v>
      </c>
      <c r="V123" s="2">
        <v>38</v>
      </c>
      <c r="W123" s="2">
        <v>7</v>
      </c>
      <c r="X123" s="2">
        <v>19162570692</v>
      </c>
      <c r="Y123">
        <v>1033</v>
      </c>
      <c r="Z123">
        <v>978</v>
      </c>
      <c r="AA123">
        <v>55</v>
      </c>
      <c r="AB123">
        <v>79</v>
      </c>
      <c r="AC123">
        <v>234</v>
      </c>
      <c r="AD123" s="2">
        <v>0</v>
      </c>
      <c r="AE123">
        <v>5</v>
      </c>
      <c r="AF123">
        <v>0</v>
      </c>
      <c r="AG123">
        <v>827</v>
      </c>
      <c r="AH123">
        <v>0</v>
      </c>
      <c r="AI123">
        <v>1196.7</v>
      </c>
      <c r="AJ123">
        <v>1.2E-2</v>
      </c>
      <c r="AK123">
        <v>37</v>
      </c>
      <c r="AL123">
        <v>49.4</v>
      </c>
      <c r="AM123">
        <v>24</v>
      </c>
      <c r="AN123">
        <v>0</v>
      </c>
      <c r="AO123">
        <v>4.0999999999999996</v>
      </c>
      <c r="AP123">
        <v>89</v>
      </c>
      <c r="AQ123">
        <v>1007.8</v>
      </c>
      <c r="AR123">
        <v>10</v>
      </c>
      <c r="AS123">
        <v>-50.32500000000001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1</v>
      </c>
      <c r="AZ123" s="2">
        <v>0</v>
      </c>
      <c r="BA123" s="2" t="s">
        <v>12</v>
      </c>
      <c r="BB123" s="2" t="s">
        <v>29</v>
      </c>
      <c r="BC123" s="2" t="s">
        <v>30</v>
      </c>
    </row>
    <row r="124" spans="1:55" x14ac:dyDescent="0.55000000000000004">
      <c r="A124" s="3">
        <v>43968</v>
      </c>
      <c r="B124" s="2">
        <v>5</v>
      </c>
      <c r="C124" s="2">
        <v>14</v>
      </c>
      <c r="D124" s="2">
        <v>5097</v>
      </c>
      <c r="E124" s="2">
        <v>7</v>
      </c>
      <c r="F124" s="2">
        <v>237</v>
      </c>
      <c r="G124" s="2">
        <v>21.6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13946544</v>
      </c>
      <c r="P124" s="2">
        <v>1343</v>
      </c>
      <c r="Q124" s="2">
        <v>3512</v>
      </c>
      <c r="R124" s="2">
        <v>237</v>
      </c>
      <c r="S124" s="2">
        <v>0</v>
      </c>
      <c r="T124" s="2">
        <v>5</v>
      </c>
      <c r="U124" s="2">
        <v>14002973</v>
      </c>
      <c r="V124" s="2">
        <v>120</v>
      </c>
      <c r="W124" s="2">
        <v>4</v>
      </c>
      <c r="X124" s="2">
        <v>18730208592</v>
      </c>
      <c r="Y124">
        <v>1024</v>
      </c>
      <c r="Z124">
        <v>970</v>
      </c>
      <c r="AA124">
        <v>54</v>
      </c>
      <c r="AB124">
        <v>60</v>
      </c>
      <c r="AC124">
        <v>222</v>
      </c>
      <c r="AD124" s="2">
        <v>0</v>
      </c>
      <c r="AE124">
        <v>3</v>
      </c>
      <c r="AF124">
        <v>0</v>
      </c>
      <c r="AG124">
        <v>411</v>
      </c>
      <c r="AH124">
        <v>0</v>
      </c>
      <c r="AI124">
        <v>1160.7</v>
      </c>
      <c r="AJ124">
        <v>0.01</v>
      </c>
      <c r="AK124">
        <v>73</v>
      </c>
      <c r="AL124">
        <v>48.3</v>
      </c>
      <c r="AM124">
        <v>0</v>
      </c>
      <c r="AN124">
        <v>11.7</v>
      </c>
      <c r="AO124">
        <v>2.7</v>
      </c>
      <c r="AP124">
        <v>74</v>
      </c>
      <c r="AQ124">
        <v>1000.2</v>
      </c>
      <c r="AR124">
        <v>5.8</v>
      </c>
      <c r="AS124">
        <v>-8.8083333333333336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1</v>
      </c>
      <c r="BA124" s="2" t="s">
        <v>13</v>
      </c>
      <c r="BB124" s="2" t="s">
        <v>29</v>
      </c>
      <c r="BC124" s="2" t="s">
        <v>30</v>
      </c>
    </row>
    <row r="125" spans="1:55" x14ac:dyDescent="0.55000000000000004">
      <c r="A125" s="3">
        <v>43969</v>
      </c>
      <c r="B125" s="2">
        <v>10</v>
      </c>
      <c r="C125" s="2">
        <v>5</v>
      </c>
      <c r="D125" s="2">
        <v>5107</v>
      </c>
      <c r="E125" s="2">
        <v>4</v>
      </c>
      <c r="F125" s="2">
        <v>241</v>
      </c>
      <c r="G125" s="2">
        <v>19.2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13946539</v>
      </c>
      <c r="P125" s="2">
        <v>1224</v>
      </c>
      <c r="Q125" s="2">
        <v>3632</v>
      </c>
      <c r="R125" s="2">
        <v>241</v>
      </c>
      <c r="S125" s="2">
        <v>0</v>
      </c>
      <c r="T125" s="2">
        <v>10</v>
      </c>
      <c r="U125" s="2">
        <v>14002973</v>
      </c>
      <c r="V125" s="2">
        <v>216</v>
      </c>
      <c r="W125" s="2">
        <v>3</v>
      </c>
      <c r="X125" s="2">
        <v>17070563736</v>
      </c>
      <c r="Y125">
        <v>935</v>
      </c>
      <c r="Z125">
        <v>883</v>
      </c>
      <c r="AA125">
        <v>52</v>
      </c>
      <c r="AB125">
        <v>54</v>
      </c>
      <c r="AC125">
        <v>203</v>
      </c>
      <c r="AD125" s="2">
        <v>0</v>
      </c>
      <c r="AE125">
        <v>11</v>
      </c>
      <c r="AF125">
        <v>0</v>
      </c>
      <c r="AG125">
        <v>1102</v>
      </c>
      <c r="AH125">
        <v>5</v>
      </c>
      <c r="AI125">
        <v>1150.0999999999999</v>
      </c>
      <c r="AJ125">
        <v>8.0000000000000002E-3</v>
      </c>
      <c r="AK125">
        <v>44</v>
      </c>
      <c r="AL125">
        <v>45.9</v>
      </c>
      <c r="AM125">
        <v>2</v>
      </c>
      <c r="AN125">
        <v>0</v>
      </c>
      <c r="AO125">
        <v>2</v>
      </c>
      <c r="AP125">
        <v>91</v>
      </c>
      <c r="AQ125">
        <v>1005.5</v>
      </c>
      <c r="AR125">
        <v>10</v>
      </c>
      <c r="AS125">
        <v>243.99999999999997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 t="s">
        <v>7</v>
      </c>
      <c r="BB125" s="2" t="s">
        <v>27</v>
      </c>
      <c r="BC125" s="2" t="s">
        <v>30</v>
      </c>
    </row>
    <row r="126" spans="1:55" x14ac:dyDescent="0.55000000000000004">
      <c r="A126" s="3">
        <v>43970</v>
      </c>
      <c r="B126" s="2">
        <v>5</v>
      </c>
      <c r="C126" s="2">
        <v>10</v>
      </c>
      <c r="D126" s="2">
        <v>5112</v>
      </c>
      <c r="E126" s="2">
        <v>3</v>
      </c>
      <c r="F126" s="2">
        <v>244</v>
      </c>
      <c r="G126" s="2">
        <v>17.7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13946529</v>
      </c>
      <c r="P126" s="2">
        <v>1015</v>
      </c>
      <c r="Q126" s="2">
        <v>3848</v>
      </c>
      <c r="R126" s="2">
        <v>244</v>
      </c>
      <c r="S126" s="2">
        <v>0</v>
      </c>
      <c r="T126" s="2">
        <v>5</v>
      </c>
      <c r="U126" s="2">
        <v>14002973</v>
      </c>
      <c r="V126" s="2">
        <v>93</v>
      </c>
      <c r="W126" s="2">
        <v>3</v>
      </c>
      <c r="X126" s="2">
        <v>14155726935</v>
      </c>
      <c r="Y126">
        <v>831</v>
      </c>
      <c r="Z126">
        <v>782</v>
      </c>
      <c r="AA126">
        <v>49</v>
      </c>
      <c r="AB126">
        <v>55</v>
      </c>
      <c r="AC126">
        <v>92</v>
      </c>
      <c r="AD126" s="2">
        <v>0</v>
      </c>
      <c r="AE126">
        <v>11</v>
      </c>
      <c r="AF126">
        <v>0</v>
      </c>
      <c r="AG126">
        <v>1150</v>
      </c>
      <c r="AH126">
        <v>13</v>
      </c>
      <c r="AI126">
        <v>1103.7</v>
      </c>
      <c r="AJ126">
        <v>8.0000000000000002E-3</v>
      </c>
      <c r="AK126">
        <v>27</v>
      </c>
      <c r="AL126">
        <v>43.1</v>
      </c>
      <c r="AM126">
        <v>54.5</v>
      </c>
      <c r="AN126">
        <v>0</v>
      </c>
      <c r="AO126">
        <v>3</v>
      </c>
      <c r="AP126">
        <v>97</v>
      </c>
      <c r="AQ126">
        <v>997.1</v>
      </c>
      <c r="AR126">
        <v>10</v>
      </c>
      <c r="AS126">
        <v>-2.625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 t="s">
        <v>8</v>
      </c>
      <c r="BB126" s="2" t="s">
        <v>27</v>
      </c>
      <c r="BC126" s="2" t="s">
        <v>30</v>
      </c>
    </row>
    <row r="127" spans="1:55" x14ac:dyDescent="0.55000000000000004">
      <c r="A127" s="3">
        <v>43971</v>
      </c>
      <c r="B127" s="2">
        <v>5</v>
      </c>
      <c r="C127" s="2">
        <v>5</v>
      </c>
      <c r="D127" s="2">
        <v>5117</v>
      </c>
      <c r="E127" s="2">
        <v>3</v>
      </c>
      <c r="F127" s="2">
        <v>247</v>
      </c>
      <c r="G127" s="2">
        <v>12.7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13946524</v>
      </c>
      <c r="P127" s="2">
        <v>924</v>
      </c>
      <c r="Q127" s="2">
        <v>3941</v>
      </c>
      <c r="R127" s="2">
        <v>247</v>
      </c>
      <c r="S127" s="2">
        <v>0</v>
      </c>
      <c r="T127" s="2">
        <v>5</v>
      </c>
      <c r="U127" s="2">
        <v>14002973</v>
      </c>
      <c r="V127" s="2">
        <v>132</v>
      </c>
      <c r="W127" s="2">
        <v>9</v>
      </c>
      <c r="X127" s="2">
        <v>12886588176</v>
      </c>
      <c r="Y127">
        <v>749</v>
      </c>
      <c r="Z127">
        <v>705</v>
      </c>
      <c r="AA127">
        <v>44</v>
      </c>
      <c r="AB127">
        <v>53</v>
      </c>
      <c r="AC127">
        <v>85</v>
      </c>
      <c r="AD127" s="2">
        <v>0</v>
      </c>
      <c r="AE127">
        <v>7</v>
      </c>
      <c r="AF127">
        <v>0</v>
      </c>
      <c r="AG127">
        <v>1057</v>
      </c>
      <c r="AH127">
        <v>20</v>
      </c>
      <c r="AI127">
        <v>1058.5999999999999</v>
      </c>
      <c r="AJ127">
        <v>8.0000000000000002E-3</v>
      </c>
      <c r="AK127">
        <v>20</v>
      </c>
      <c r="AL127">
        <v>40</v>
      </c>
      <c r="AM127">
        <v>3</v>
      </c>
      <c r="AN127">
        <v>0</v>
      </c>
      <c r="AO127">
        <v>2.5</v>
      </c>
      <c r="AP127">
        <v>90</v>
      </c>
      <c r="AQ127">
        <v>1005.1</v>
      </c>
      <c r="AR127">
        <v>10</v>
      </c>
      <c r="AS127">
        <v>6.05</v>
      </c>
      <c r="AT127" s="2">
        <v>0</v>
      </c>
      <c r="AU127" s="2">
        <v>0</v>
      </c>
      <c r="AV127" s="2">
        <v>1</v>
      </c>
      <c r="AW127" s="2">
        <v>0</v>
      </c>
      <c r="AX127" s="2">
        <v>0</v>
      </c>
      <c r="AY127" s="2">
        <v>0</v>
      </c>
      <c r="AZ127" s="2">
        <v>0</v>
      </c>
      <c r="BA127" s="2" t="s">
        <v>9</v>
      </c>
      <c r="BB127" s="2" t="s">
        <v>27</v>
      </c>
      <c r="BC127" s="2" t="s">
        <v>30</v>
      </c>
    </row>
    <row r="128" spans="1:55" x14ac:dyDescent="0.55000000000000004">
      <c r="A128" s="3">
        <v>43972</v>
      </c>
      <c r="B128" s="2">
        <v>11</v>
      </c>
      <c r="C128" s="2">
        <v>5</v>
      </c>
      <c r="D128" s="2">
        <v>5128</v>
      </c>
      <c r="E128" s="2">
        <v>9</v>
      </c>
      <c r="F128" s="2">
        <v>256</v>
      </c>
      <c r="G128" s="2">
        <v>12.7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13946519</v>
      </c>
      <c r="P128" s="2">
        <v>788</v>
      </c>
      <c r="Q128" s="2">
        <v>4073</v>
      </c>
      <c r="R128" s="2">
        <v>256</v>
      </c>
      <c r="S128" s="2">
        <v>0</v>
      </c>
      <c r="T128" s="2">
        <v>11</v>
      </c>
      <c r="U128" s="2">
        <v>14002973</v>
      </c>
      <c r="V128" s="2">
        <v>116</v>
      </c>
      <c r="W128" s="2">
        <v>7</v>
      </c>
      <c r="X128" s="2">
        <v>10989856972</v>
      </c>
      <c r="Y128">
        <v>655</v>
      </c>
      <c r="Z128">
        <v>613</v>
      </c>
      <c r="AA128">
        <v>42</v>
      </c>
      <c r="AB128">
        <v>40</v>
      </c>
      <c r="AC128">
        <v>85</v>
      </c>
      <c r="AD128">
        <v>24</v>
      </c>
      <c r="AE128">
        <v>10</v>
      </c>
      <c r="AF128">
        <v>1</v>
      </c>
      <c r="AG128">
        <v>1047</v>
      </c>
      <c r="AH128">
        <v>18</v>
      </c>
      <c r="AI128">
        <v>1001.7</v>
      </c>
      <c r="AJ128">
        <v>8.0000000000000002E-3</v>
      </c>
      <c r="AK128">
        <v>33</v>
      </c>
      <c r="AL128">
        <v>38.299999999999997</v>
      </c>
      <c r="AM128">
        <v>0.5</v>
      </c>
      <c r="AN128">
        <v>0</v>
      </c>
      <c r="AO128">
        <v>2</v>
      </c>
      <c r="AP128">
        <v>89</v>
      </c>
      <c r="AQ128">
        <v>1013</v>
      </c>
      <c r="AR128">
        <v>10</v>
      </c>
      <c r="AS128">
        <v>-1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 t="s">
        <v>10</v>
      </c>
      <c r="BB128" s="2" t="s">
        <v>27</v>
      </c>
      <c r="BC128" s="2" t="s">
        <v>30</v>
      </c>
    </row>
    <row r="129" spans="1:55" x14ac:dyDescent="0.55000000000000004">
      <c r="A129" s="3">
        <v>43973</v>
      </c>
      <c r="B129" s="2">
        <v>3</v>
      </c>
      <c r="C129" s="2">
        <v>11</v>
      </c>
      <c r="D129" s="2">
        <v>5131</v>
      </c>
      <c r="E129" s="2">
        <v>7</v>
      </c>
      <c r="F129" s="2">
        <v>263</v>
      </c>
      <c r="G129" s="2">
        <v>15.3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13946508</v>
      </c>
      <c r="P129" s="2">
        <v>676</v>
      </c>
      <c r="Q129" s="2">
        <v>4189</v>
      </c>
      <c r="R129" s="2">
        <v>263</v>
      </c>
      <c r="S129" s="2">
        <v>0</v>
      </c>
      <c r="T129" s="2">
        <v>3</v>
      </c>
      <c r="U129" s="2">
        <v>14002973</v>
      </c>
      <c r="V129" s="2">
        <v>40</v>
      </c>
      <c r="W129" s="2">
        <v>8</v>
      </c>
      <c r="X129" s="2">
        <v>9427839408</v>
      </c>
      <c r="Y129">
        <v>561</v>
      </c>
      <c r="Z129">
        <v>519</v>
      </c>
      <c r="AA129">
        <v>42</v>
      </c>
      <c r="AB129">
        <v>39</v>
      </c>
      <c r="AC129">
        <v>70</v>
      </c>
      <c r="AD129">
        <v>14</v>
      </c>
      <c r="AE129">
        <v>8</v>
      </c>
      <c r="AF129">
        <v>0</v>
      </c>
      <c r="AG129">
        <v>1103</v>
      </c>
      <c r="AH129">
        <v>15</v>
      </c>
      <c r="AI129">
        <v>974.9</v>
      </c>
      <c r="AJ129">
        <v>8.0000000000000002E-3</v>
      </c>
      <c r="AK129">
        <v>30</v>
      </c>
      <c r="AL129">
        <v>37.700000000000003</v>
      </c>
      <c r="AM129">
        <v>1</v>
      </c>
      <c r="AN129">
        <v>0</v>
      </c>
      <c r="AO129">
        <v>2.4</v>
      </c>
      <c r="AP129">
        <v>89</v>
      </c>
      <c r="AQ129">
        <v>1014.9</v>
      </c>
      <c r="AR129">
        <v>10</v>
      </c>
      <c r="AS129">
        <v>4.5</v>
      </c>
      <c r="AT129" s="2">
        <v>0</v>
      </c>
      <c r="AU129" s="2">
        <v>0</v>
      </c>
      <c r="AV129" s="2">
        <v>0</v>
      </c>
      <c r="AW129" s="2">
        <v>0</v>
      </c>
      <c r="AX129" s="2">
        <v>1</v>
      </c>
      <c r="AY129" s="2">
        <v>0</v>
      </c>
      <c r="AZ129" s="2">
        <v>0</v>
      </c>
      <c r="BA129" s="2" t="s">
        <v>11</v>
      </c>
      <c r="BB129" s="2" t="s">
        <v>27</v>
      </c>
      <c r="BC129" s="2" t="s">
        <v>30</v>
      </c>
    </row>
    <row r="130" spans="1:55" x14ac:dyDescent="0.55000000000000004">
      <c r="A130" s="3">
        <v>43974</v>
      </c>
      <c r="B130" s="2">
        <v>2</v>
      </c>
      <c r="C130" s="2">
        <v>3</v>
      </c>
      <c r="D130" s="2">
        <v>5133</v>
      </c>
      <c r="E130" s="2">
        <v>8</v>
      </c>
      <c r="F130" s="2">
        <v>271</v>
      </c>
      <c r="G130" s="2">
        <v>18.399999999999999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13946505</v>
      </c>
      <c r="P130" s="2">
        <v>631</v>
      </c>
      <c r="Q130" s="2">
        <v>4229</v>
      </c>
      <c r="R130" s="2">
        <v>271</v>
      </c>
      <c r="S130" s="2">
        <v>0</v>
      </c>
      <c r="T130" s="2">
        <v>2</v>
      </c>
      <c r="U130" s="2">
        <v>14002973</v>
      </c>
      <c r="V130" s="2">
        <v>10</v>
      </c>
      <c r="W130" s="2">
        <v>9</v>
      </c>
      <c r="X130" s="2">
        <v>8800244655</v>
      </c>
      <c r="Y130">
        <v>529</v>
      </c>
      <c r="Z130">
        <v>486</v>
      </c>
      <c r="AA130">
        <v>43</v>
      </c>
      <c r="AB130">
        <v>29</v>
      </c>
      <c r="AC130">
        <v>70</v>
      </c>
      <c r="AD130">
        <v>10</v>
      </c>
      <c r="AE130">
        <v>9</v>
      </c>
      <c r="AF130">
        <v>0</v>
      </c>
      <c r="AG130">
        <v>537</v>
      </c>
      <c r="AH130">
        <v>16</v>
      </c>
      <c r="AI130">
        <v>936.3</v>
      </c>
      <c r="AJ130">
        <v>8.9999999999999993E-3</v>
      </c>
      <c r="AK130">
        <v>28</v>
      </c>
      <c r="AL130">
        <v>36.4</v>
      </c>
      <c r="AM130">
        <v>0</v>
      </c>
      <c r="AN130">
        <v>2.8</v>
      </c>
      <c r="AO130">
        <v>2.4</v>
      </c>
      <c r="AP130">
        <v>86</v>
      </c>
      <c r="AQ130">
        <v>1011.8</v>
      </c>
      <c r="AR130">
        <v>8.5</v>
      </c>
      <c r="AS130">
        <v>-46.608333333333348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1</v>
      </c>
      <c r="AZ130" s="2">
        <v>0</v>
      </c>
      <c r="BA130" s="2" t="s">
        <v>12</v>
      </c>
      <c r="BB130" s="2" t="s">
        <v>29</v>
      </c>
      <c r="BC130" s="2" t="s">
        <v>30</v>
      </c>
    </row>
    <row r="131" spans="1:55" x14ac:dyDescent="0.55000000000000004">
      <c r="A131" s="3">
        <v>43975</v>
      </c>
      <c r="B131" s="2">
        <v>14</v>
      </c>
      <c r="C131" s="2">
        <v>2</v>
      </c>
      <c r="D131" s="2">
        <v>5147</v>
      </c>
      <c r="E131" s="2">
        <v>9</v>
      </c>
      <c r="F131" s="2">
        <v>280</v>
      </c>
      <c r="G131" s="2">
        <v>20.8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13946503</v>
      </c>
      <c r="P131" s="2">
        <v>614</v>
      </c>
      <c r="Q131" s="2">
        <v>4239</v>
      </c>
      <c r="R131" s="2">
        <v>280</v>
      </c>
      <c r="S131" s="2">
        <v>0</v>
      </c>
      <c r="T131" s="2">
        <v>14</v>
      </c>
      <c r="U131" s="2">
        <v>14002973</v>
      </c>
      <c r="V131" s="2">
        <v>72</v>
      </c>
      <c r="W131" s="2">
        <v>8</v>
      </c>
      <c r="X131" s="2">
        <v>8563152842</v>
      </c>
      <c r="Y131">
        <v>517</v>
      </c>
      <c r="Z131">
        <v>476</v>
      </c>
      <c r="AA131">
        <v>41</v>
      </c>
      <c r="AB131">
        <v>26</v>
      </c>
      <c r="AC131">
        <v>68</v>
      </c>
      <c r="AD131">
        <v>22</v>
      </c>
      <c r="AE131">
        <v>5</v>
      </c>
      <c r="AF131">
        <v>0</v>
      </c>
      <c r="AG131">
        <v>354</v>
      </c>
      <c r="AH131">
        <v>2</v>
      </c>
      <c r="AI131">
        <v>928.7</v>
      </c>
      <c r="AJ131">
        <v>0.01</v>
      </c>
      <c r="AK131">
        <v>35</v>
      </c>
      <c r="AL131">
        <v>31</v>
      </c>
      <c r="AM131">
        <v>0</v>
      </c>
      <c r="AN131">
        <v>11</v>
      </c>
      <c r="AO131">
        <v>3.2</v>
      </c>
      <c r="AP131">
        <v>75</v>
      </c>
      <c r="AQ131">
        <v>1011.6</v>
      </c>
      <c r="AR131">
        <v>6.3</v>
      </c>
      <c r="AS131">
        <v>-16.525000000000002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1</v>
      </c>
      <c r="BA131" s="2" t="s">
        <v>13</v>
      </c>
      <c r="BB131" s="2" t="s">
        <v>29</v>
      </c>
      <c r="BC131" s="2" t="s">
        <v>30</v>
      </c>
    </row>
    <row r="132" spans="1:55" x14ac:dyDescent="0.55000000000000004">
      <c r="A132" s="3">
        <v>43976</v>
      </c>
      <c r="B132" s="2">
        <v>8</v>
      </c>
      <c r="C132" s="2">
        <v>14</v>
      </c>
      <c r="D132" s="2">
        <v>5155</v>
      </c>
      <c r="E132" s="2">
        <v>8</v>
      </c>
      <c r="F132" s="2">
        <v>288</v>
      </c>
      <c r="G132" s="2">
        <v>21.6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13946489</v>
      </c>
      <c r="P132" s="2">
        <v>548</v>
      </c>
      <c r="Q132" s="2">
        <v>4311</v>
      </c>
      <c r="R132" s="2">
        <v>288</v>
      </c>
      <c r="S132" s="2">
        <v>0</v>
      </c>
      <c r="T132" s="2">
        <v>8</v>
      </c>
      <c r="U132" s="2">
        <v>14002973</v>
      </c>
      <c r="V132" s="2">
        <v>68</v>
      </c>
      <c r="W132" s="2">
        <v>4</v>
      </c>
      <c r="X132" s="2">
        <v>7642675972</v>
      </c>
      <c r="Y132">
        <v>474</v>
      </c>
      <c r="Z132">
        <v>435</v>
      </c>
      <c r="AA132">
        <v>39</v>
      </c>
      <c r="AB132">
        <v>24</v>
      </c>
      <c r="AC132">
        <v>47</v>
      </c>
      <c r="AD132">
        <v>16</v>
      </c>
      <c r="AE132">
        <v>10</v>
      </c>
      <c r="AF132">
        <v>0</v>
      </c>
      <c r="AG132">
        <v>910</v>
      </c>
      <c r="AH132">
        <v>34</v>
      </c>
      <c r="AI132">
        <v>905.3</v>
      </c>
      <c r="AJ132">
        <v>0.01</v>
      </c>
      <c r="AK132">
        <v>35</v>
      </c>
      <c r="AL132">
        <v>29.7</v>
      </c>
      <c r="AM132">
        <v>0</v>
      </c>
      <c r="AN132">
        <v>6.6</v>
      </c>
      <c r="AO132">
        <v>3</v>
      </c>
      <c r="AP132">
        <v>72</v>
      </c>
      <c r="AQ132">
        <v>1007.6</v>
      </c>
      <c r="AR132">
        <v>9.3000000000000007</v>
      </c>
      <c r="AS132">
        <v>252.2833333333333</v>
      </c>
      <c r="AT132" s="2">
        <v>1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 t="s">
        <v>7</v>
      </c>
      <c r="BB132" s="2" t="s">
        <v>27</v>
      </c>
      <c r="BC132" s="2" t="s">
        <v>28</v>
      </c>
    </row>
    <row r="133" spans="1:55" x14ac:dyDescent="0.55000000000000004">
      <c r="A133" s="3">
        <v>43977</v>
      </c>
      <c r="B133" s="2">
        <v>10</v>
      </c>
      <c r="C133" s="2">
        <v>8</v>
      </c>
      <c r="D133" s="2">
        <v>5165</v>
      </c>
      <c r="E133" s="2">
        <v>4</v>
      </c>
      <c r="F133" s="2">
        <v>292</v>
      </c>
      <c r="G133" s="2">
        <v>20.9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13946481</v>
      </c>
      <c r="P133" s="2">
        <v>484</v>
      </c>
      <c r="Q133" s="2">
        <v>4379</v>
      </c>
      <c r="R133" s="2">
        <v>292</v>
      </c>
      <c r="S133" s="2">
        <v>0</v>
      </c>
      <c r="T133" s="2">
        <v>10</v>
      </c>
      <c r="U133" s="2">
        <v>14002973</v>
      </c>
      <c r="V133" s="2">
        <v>34</v>
      </c>
      <c r="W133" s="2">
        <v>4</v>
      </c>
      <c r="X133" s="2">
        <v>6750096804</v>
      </c>
      <c r="Y133">
        <v>420</v>
      </c>
      <c r="Z133">
        <v>387</v>
      </c>
      <c r="AA133">
        <v>33</v>
      </c>
      <c r="AB133">
        <v>25</v>
      </c>
      <c r="AC133">
        <v>38</v>
      </c>
      <c r="AD133">
        <v>16</v>
      </c>
      <c r="AE133">
        <v>21</v>
      </c>
      <c r="AF133">
        <v>0</v>
      </c>
      <c r="AG133">
        <v>1036</v>
      </c>
      <c r="AH133">
        <v>47</v>
      </c>
      <c r="AI133">
        <v>895.3</v>
      </c>
      <c r="AJ133">
        <v>1.0999999999999999E-2</v>
      </c>
      <c r="AK133">
        <v>30</v>
      </c>
      <c r="AL133">
        <v>30.1</v>
      </c>
      <c r="AM133">
        <v>0.5</v>
      </c>
      <c r="AN133">
        <v>0.2</v>
      </c>
      <c r="AO133">
        <v>2</v>
      </c>
      <c r="AP133">
        <v>87</v>
      </c>
      <c r="AQ133">
        <v>1005.1</v>
      </c>
      <c r="AR133">
        <v>9.5</v>
      </c>
      <c r="AS133">
        <v>3.9833333333333329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 t="s">
        <v>8</v>
      </c>
      <c r="BB133" s="2" t="s">
        <v>27</v>
      </c>
      <c r="BC133" s="2" t="s">
        <v>28</v>
      </c>
    </row>
    <row r="134" spans="1:55" x14ac:dyDescent="0.55000000000000004">
      <c r="A134" s="3">
        <v>43978</v>
      </c>
      <c r="B134" s="2">
        <v>11</v>
      </c>
      <c r="C134" s="2">
        <v>10</v>
      </c>
      <c r="D134" s="2">
        <v>5176</v>
      </c>
      <c r="E134" s="2">
        <v>4</v>
      </c>
      <c r="F134" s="2">
        <v>296</v>
      </c>
      <c r="G134" s="2">
        <v>21.4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13946471</v>
      </c>
      <c r="P134" s="2">
        <v>456</v>
      </c>
      <c r="Q134" s="2">
        <v>4413</v>
      </c>
      <c r="R134" s="2">
        <v>296</v>
      </c>
      <c r="S134" s="2">
        <v>0</v>
      </c>
      <c r="T134" s="2">
        <v>11</v>
      </c>
      <c r="U134" s="2">
        <v>14002973</v>
      </c>
      <c r="V134" s="2">
        <v>30</v>
      </c>
      <c r="W134" s="2">
        <v>3</v>
      </c>
      <c r="X134" s="2">
        <v>6359590776</v>
      </c>
      <c r="Y134">
        <v>394</v>
      </c>
      <c r="Z134">
        <v>363</v>
      </c>
      <c r="AA134">
        <v>31</v>
      </c>
      <c r="AB134">
        <v>23</v>
      </c>
      <c r="AC134">
        <v>37</v>
      </c>
      <c r="AD134">
        <v>17</v>
      </c>
      <c r="AE134">
        <v>12</v>
      </c>
      <c r="AF134">
        <v>0</v>
      </c>
      <c r="AG134">
        <v>1054</v>
      </c>
      <c r="AH134">
        <v>39</v>
      </c>
      <c r="AI134">
        <v>898.3</v>
      </c>
      <c r="AJ134">
        <v>1.2E-2</v>
      </c>
      <c r="AK134">
        <v>30</v>
      </c>
      <c r="AL134">
        <v>31.6</v>
      </c>
      <c r="AM134">
        <v>0</v>
      </c>
      <c r="AN134">
        <v>4.4000000000000004</v>
      </c>
      <c r="AO134">
        <v>2.1</v>
      </c>
      <c r="AP134">
        <v>81</v>
      </c>
      <c r="AQ134">
        <v>1000.5</v>
      </c>
      <c r="AR134">
        <v>9.8000000000000007</v>
      </c>
      <c r="AS134">
        <v>5.4833333333333334</v>
      </c>
      <c r="AT134" s="2">
        <v>0</v>
      </c>
      <c r="AU134" s="2">
        <v>0</v>
      </c>
      <c r="AV134" s="2">
        <v>1</v>
      </c>
      <c r="AW134" s="2">
        <v>0</v>
      </c>
      <c r="AX134" s="2">
        <v>0</v>
      </c>
      <c r="AY134" s="2">
        <v>0</v>
      </c>
      <c r="AZ134" s="2">
        <v>0</v>
      </c>
      <c r="BA134" s="2" t="s">
        <v>9</v>
      </c>
      <c r="BB134" s="2" t="s">
        <v>27</v>
      </c>
      <c r="BC134" s="2" t="s">
        <v>28</v>
      </c>
    </row>
    <row r="135" spans="1:55" x14ac:dyDescent="0.55000000000000004">
      <c r="A135" s="3">
        <v>43979</v>
      </c>
      <c r="B135" s="2">
        <v>15</v>
      </c>
      <c r="C135" s="2">
        <v>11</v>
      </c>
      <c r="D135" s="2">
        <v>5191</v>
      </c>
      <c r="E135" s="2">
        <v>3</v>
      </c>
      <c r="F135" s="2">
        <v>299</v>
      </c>
      <c r="G135" s="2">
        <v>19.399999999999999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13946460</v>
      </c>
      <c r="P135" s="2">
        <v>434</v>
      </c>
      <c r="Q135" s="2">
        <v>4443</v>
      </c>
      <c r="R135" s="2">
        <v>299</v>
      </c>
      <c r="S135" s="2">
        <v>0</v>
      </c>
      <c r="T135" s="2">
        <v>15</v>
      </c>
      <c r="U135" s="2">
        <v>14002973</v>
      </c>
      <c r="V135" s="2">
        <v>58</v>
      </c>
      <c r="W135" s="2">
        <v>3</v>
      </c>
      <c r="X135" s="2">
        <v>6052763640</v>
      </c>
      <c r="Y135">
        <v>380</v>
      </c>
      <c r="Z135">
        <v>348</v>
      </c>
      <c r="AA135">
        <v>32</v>
      </c>
      <c r="AB135">
        <v>21</v>
      </c>
      <c r="AC135">
        <v>31</v>
      </c>
      <c r="AD135">
        <v>21</v>
      </c>
      <c r="AE135">
        <v>19</v>
      </c>
      <c r="AF135">
        <v>1</v>
      </c>
      <c r="AG135">
        <v>1048</v>
      </c>
      <c r="AH135">
        <v>42</v>
      </c>
      <c r="AI135">
        <v>903.1</v>
      </c>
      <c r="AJ135">
        <v>1.2999999999999999E-2</v>
      </c>
      <c r="AK135">
        <v>30</v>
      </c>
      <c r="AL135">
        <v>31.1</v>
      </c>
      <c r="AM135">
        <v>9.5</v>
      </c>
      <c r="AN135">
        <v>3.7</v>
      </c>
      <c r="AO135">
        <v>2.7</v>
      </c>
      <c r="AP135">
        <v>69</v>
      </c>
      <c r="AQ135">
        <v>1004.7</v>
      </c>
      <c r="AR135">
        <v>8.8000000000000007</v>
      </c>
      <c r="AS135">
        <v>2.0833333333333339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 t="s">
        <v>10</v>
      </c>
      <c r="BB135" s="2" t="s">
        <v>27</v>
      </c>
      <c r="BC135" s="2" t="s">
        <v>28</v>
      </c>
    </row>
    <row r="136" spans="1:55" x14ac:dyDescent="0.55000000000000004">
      <c r="A136" s="3">
        <v>43980</v>
      </c>
      <c r="B136" s="2">
        <v>21</v>
      </c>
      <c r="C136" s="2">
        <v>15</v>
      </c>
      <c r="D136" s="2">
        <v>5212</v>
      </c>
      <c r="E136" s="2">
        <v>3</v>
      </c>
      <c r="F136" s="2">
        <v>302</v>
      </c>
      <c r="G136" s="2">
        <v>20.7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13946445</v>
      </c>
      <c r="P136" s="2">
        <v>388</v>
      </c>
      <c r="Q136" s="2">
        <v>4501</v>
      </c>
      <c r="R136" s="2">
        <v>302</v>
      </c>
      <c r="S136" s="2">
        <v>0</v>
      </c>
      <c r="T136" s="2">
        <v>21</v>
      </c>
      <c r="U136" s="2">
        <v>14002973</v>
      </c>
      <c r="V136" s="2">
        <v>7</v>
      </c>
      <c r="W136" s="2">
        <v>2</v>
      </c>
      <c r="X136" s="2">
        <v>5411220660</v>
      </c>
      <c r="Y136">
        <v>342</v>
      </c>
      <c r="Z136">
        <v>311</v>
      </c>
      <c r="AA136">
        <v>31</v>
      </c>
      <c r="AB136">
        <v>18</v>
      </c>
      <c r="AC136">
        <v>26</v>
      </c>
      <c r="AD136">
        <v>28</v>
      </c>
      <c r="AE136">
        <v>20</v>
      </c>
      <c r="AF136">
        <v>5</v>
      </c>
      <c r="AG136">
        <v>1150</v>
      </c>
      <c r="AH136">
        <v>31</v>
      </c>
      <c r="AI136">
        <v>914.6</v>
      </c>
      <c r="AJ136">
        <v>1.6E-2</v>
      </c>
      <c r="AK136">
        <v>23</v>
      </c>
      <c r="AL136">
        <v>30.1</v>
      </c>
      <c r="AM136">
        <v>0</v>
      </c>
      <c r="AN136">
        <v>12.9</v>
      </c>
      <c r="AO136">
        <v>2.8</v>
      </c>
      <c r="AP136">
        <v>65</v>
      </c>
      <c r="AQ136">
        <v>1010.6</v>
      </c>
      <c r="AR136">
        <v>3.5</v>
      </c>
      <c r="AS136">
        <v>7.3416666666666659</v>
      </c>
      <c r="AT136" s="2">
        <v>0</v>
      </c>
      <c r="AU136" s="2">
        <v>0</v>
      </c>
      <c r="AV136" s="2">
        <v>0</v>
      </c>
      <c r="AW136" s="2">
        <v>0</v>
      </c>
      <c r="AX136" s="2">
        <v>1</v>
      </c>
      <c r="AY136" s="2">
        <v>0</v>
      </c>
      <c r="AZ136" s="2">
        <v>0</v>
      </c>
      <c r="BA136" s="2" t="s">
        <v>11</v>
      </c>
      <c r="BB136" s="2" t="s">
        <v>27</v>
      </c>
      <c r="BC136" s="2" t="s">
        <v>28</v>
      </c>
    </row>
    <row r="137" spans="1:55" x14ac:dyDescent="0.55000000000000004">
      <c r="A137" s="3">
        <v>43981</v>
      </c>
      <c r="B137" s="2">
        <v>14</v>
      </c>
      <c r="C137" s="2">
        <v>21</v>
      </c>
      <c r="D137" s="2">
        <v>5226</v>
      </c>
      <c r="E137" s="2">
        <v>2</v>
      </c>
      <c r="F137" s="2">
        <v>304</v>
      </c>
      <c r="G137" s="2">
        <v>22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13946424</v>
      </c>
      <c r="P137" s="2">
        <v>400</v>
      </c>
      <c r="Q137" s="2">
        <v>4508</v>
      </c>
      <c r="R137" s="2">
        <v>304</v>
      </c>
      <c r="S137" s="2">
        <v>0</v>
      </c>
      <c r="T137" s="2">
        <v>14</v>
      </c>
      <c r="U137" s="2">
        <v>14002973</v>
      </c>
      <c r="V137" s="2">
        <v>2</v>
      </c>
      <c r="W137" s="2">
        <v>1</v>
      </c>
      <c r="X137" s="2">
        <v>5578569600</v>
      </c>
      <c r="Y137">
        <v>339</v>
      </c>
      <c r="Z137">
        <v>308</v>
      </c>
      <c r="AA137">
        <v>31</v>
      </c>
      <c r="AB137">
        <v>20</v>
      </c>
      <c r="AC137">
        <v>27</v>
      </c>
      <c r="AD137">
        <v>33</v>
      </c>
      <c r="AE137">
        <v>14</v>
      </c>
      <c r="AF137">
        <v>0</v>
      </c>
      <c r="AG137">
        <v>548</v>
      </c>
      <c r="AH137">
        <v>51</v>
      </c>
      <c r="AI137">
        <v>921.9</v>
      </c>
      <c r="AJ137">
        <v>1.7000000000000001E-2</v>
      </c>
      <c r="AK137">
        <v>33</v>
      </c>
      <c r="AL137">
        <v>30.9</v>
      </c>
      <c r="AM137">
        <v>0</v>
      </c>
      <c r="AN137">
        <v>8.9</v>
      </c>
      <c r="AO137">
        <v>3.2</v>
      </c>
      <c r="AP137">
        <v>71</v>
      </c>
      <c r="AQ137">
        <v>1016.8</v>
      </c>
      <c r="AR137">
        <v>7</v>
      </c>
      <c r="AS137">
        <v>-37.516666666666659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1</v>
      </c>
      <c r="AZ137" s="2">
        <v>0</v>
      </c>
      <c r="BA137" s="2" t="s">
        <v>12</v>
      </c>
      <c r="BB137" s="2" t="s">
        <v>29</v>
      </c>
      <c r="BC137" s="2" t="s">
        <v>28</v>
      </c>
    </row>
    <row r="138" spans="1:55" x14ac:dyDescent="0.55000000000000004">
      <c r="A138" s="3">
        <v>43982</v>
      </c>
      <c r="B138" s="2">
        <v>5</v>
      </c>
      <c r="C138" s="2">
        <v>14</v>
      </c>
      <c r="D138" s="2">
        <v>5231</v>
      </c>
      <c r="E138" s="2">
        <v>1</v>
      </c>
      <c r="F138" s="2">
        <v>305</v>
      </c>
      <c r="G138" s="2">
        <v>21.3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13946410</v>
      </c>
      <c r="P138" s="2">
        <v>411</v>
      </c>
      <c r="Q138" s="2">
        <v>4510</v>
      </c>
      <c r="R138" s="2">
        <v>305</v>
      </c>
      <c r="S138" s="2">
        <v>0</v>
      </c>
      <c r="T138" s="2">
        <v>5</v>
      </c>
      <c r="U138" s="2">
        <v>14002973</v>
      </c>
      <c r="V138" s="2">
        <v>29</v>
      </c>
      <c r="W138" s="2">
        <v>0</v>
      </c>
      <c r="X138" s="2">
        <v>5731974510</v>
      </c>
      <c r="Y138">
        <v>346</v>
      </c>
      <c r="Z138">
        <v>318</v>
      </c>
      <c r="AA138">
        <v>28</v>
      </c>
      <c r="AB138">
        <v>20</v>
      </c>
      <c r="AC138">
        <v>27</v>
      </c>
      <c r="AD138">
        <v>28</v>
      </c>
      <c r="AE138">
        <v>12</v>
      </c>
      <c r="AF138">
        <v>0</v>
      </c>
      <c r="AG138">
        <v>369</v>
      </c>
      <c r="AH138">
        <v>8</v>
      </c>
      <c r="AI138">
        <v>925.9</v>
      </c>
      <c r="AJ138">
        <v>1.7999999999999999E-2</v>
      </c>
      <c r="AK138">
        <v>36</v>
      </c>
      <c r="AL138">
        <v>31</v>
      </c>
      <c r="AM138">
        <v>0</v>
      </c>
      <c r="AN138">
        <v>0.2</v>
      </c>
      <c r="AO138">
        <v>3.4</v>
      </c>
      <c r="AP138">
        <v>73</v>
      </c>
      <c r="AQ138">
        <v>1015.9</v>
      </c>
      <c r="AR138">
        <v>8</v>
      </c>
      <c r="AS138">
        <v>-14.991666666666667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1</v>
      </c>
      <c r="BA138" s="2" t="s">
        <v>13</v>
      </c>
      <c r="BB138" s="2" t="s">
        <v>29</v>
      </c>
      <c r="BC138" s="2" t="s">
        <v>28</v>
      </c>
    </row>
    <row r="139" spans="1:55" x14ac:dyDescent="0.55000000000000004">
      <c r="A139" s="3">
        <v>43983</v>
      </c>
      <c r="B139" s="2">
        <v>13</v>
      </c>
      <c r="C139" s="2">
        <v>5</v>
      </c>
      <c r="D139" s="2">
        <v>5244</v>
      </c>
      <c r="E139" s="2">
        <v>0</v>
      </c>
      <c r="F139" s="2">
        <v>305</v>
      </c>
      <c r="G139" s="2">
        <v>19.600000000000001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13946405</v>
      </c>
      <c r="P139" s="2">
        <v>387</v>
      </c>
      <c r="Q139" s="2">
        <v>4539</v>
      </c>
      <c r="R139" s="2">
        <v>305</v>
      </c>
      <c r="S139" s="2">
        <v>0</v>
      </c>
      <c r="T139" s="2">
        <v>13</v>
      </c>
      <c r="U139" s="2">
        <v>13999568</v>
      </c>
      <c r="V139" s="2">
        <v>47</v>
      </c>
      <c r="W139" s="2">
        <v>1</v>
      </c>
      <c r="X139" s="2">
        <v>5397258735</v>
      </c>
      <c r="Y139">
        <v>329</v>
      </c>
      <c r="Z139">
        <v>300</v>
      </c>
      <c r="AA139">
        <v>29</v>
      </c>
      <c r="AB139">
        <v>20</v>
      </c>
      <c r="AC139">
        <v>29</v>
      </c>
      <c r="AD139">
        <v>27</v>
      </c>
      <c r="AE139">
        <v>27</v>
      </c>
      <c r="AF139">
        <v>0</v>
      </c>
      <c r="AG139">
        <v>1399</v>
      </c>
      <c r="AH139">
        <v>71</v>
      </c>
      <c r="AI139">
        <v>1003.4</v>
      </c>
      <c r="AJ139">
        <v>1.9E-2</v>
      </c>
      <c r="AK139">
        <v>32</v>
      </c>
      <c r="AL139">
        <v>30.6</v>
      </c>
      <c r="AM139">
        <v>4</v>
      </c>
      <c r="AN139">
        <v>0</v>
      </c>
      <c r="AO139">
        <v>1.8</v>
      </c>
      <c r="AP139">
        <v>93</v>
      </c>
      <c r="AQ139">
        <v>1009.7</v>
      </c>
      <c r="AR139">
        <v>10</v>
      </c>
      <c r="AS139">
        <v>251.25</v>
      </c>
      <c r="AT139" s="2">
        <v>1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 t="s">
        <v>7</v>
      </c>
      <c r="BB139" s="2" t="s">
        <v>27</v>
      </c>
      <c r="BC139" s="2" t="s">
        <v>28</v>
      </c>
    </row>
    <row r="140" spans="1:55" x14ac:dyDescent="0.55000000000000004">
      <c r="A140" s="3">
        <v>43984</v>
      </c>
      <c r="B140" s="2">
        <v>34</v>
      </c>
      <c r="C140" s="2">
        <v>13</v>
      </c>
      <c r="D140" s="2">
        <v>5278</v>
      </c>
      <c r="E140" s="2">
        <v>1</v>
      </c>
      <c r="F140" s="2">
        <v>306</v>
      </c>
      <c r="G140" s="2">
        <v>22.3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13946392</v>
      </c>
      <c r="P140" s="2">
        <v>352</v>
      </c>
      <c r="Q140" s="2">
        <v>4586</v>
      </c>
      <c r="R140" s="2">
        <v>306</v>
      </c>
      <c r="S140" s="2">
        <v>0</v>
      </c>
      <c r="T140" s="2">
        <v>34</v>
      </c>
      <c r="U140" s="2">
        <v>13999568</v>
      </c>
      <c r="V140" s="2">
        <v>37</v>
      </c>
      <c r="W140" s="2">
        <v>0</v>
      </c>
      <c r="X140" s="2">
        <v>4909129984</v>
      </c>
      <c r="Y140">
        <v>312</v>
      </c>
      <c r="Z140">
        <v>286</v>
      </c>
      <c r="AA140">
        <v>26</v>
      </c>
      <c r="AB140">
        <v>25</v>
      </c>
      <c r="AC140">
        <v>13</v>
      </c>
      <c r="AD140">
        <v>41</v>
      </c>
      <c r="AE140">
        <v>23</v>
      </c>
      <c r="AF140">
        <v>1</v>
      </c>
      <c r="AG140">
        <v>1423</v>
      </c>
      <c r="AH140">
        <v>83</v>
      </c>
      <c r="AI140">
        <v>1064.3</v>
      </c>
      <c r="AJ140">
        <v>1.7999999999999999E-2</v>
      </c>
      <c r="AK140">
        <v>28</v>
      </c>
      <c r="AL140">
        <v>30.3</v>
      </c>
      <c r="AM140">
        <v>0</v>
      </c>
      <c r="AN140">
        <v>4.0999999999999996</v>
      </c>
      <c r="AO140">
        <v>2.2999999999999998</v>
      </c>
      <c r="AP140">
        <v>87</v>
      </c>
      <c r="AQ140">
        <v>1004.1</v>
      </c>
      <c r="AR140">
        <v>10</v>
      </c>
      <c r="AS140">
        <v>-2.9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 t="s">
        <v>8</v>
      </c>
      <c r="BB140" s="2" t="s">
        <v>27</v>
      </c>
      <c r="BC140" s="2" t="s">
        <v>28</v>
      </c>
    </row>
    <row r="141" spans="1:55" x14ac:dyDescent="0.55000000000000004">
      <c r="A141" s="3">
        <v>43985</v>
      </c>
      <c r="B141" s="2">
        <v>12</v>
      </c>
      <c r="C141" s="2">
        <v>34</v>
      </c>
      <c r="D141" s="2">
        <v>5290</v>
      </c>
      <c r="E141" s="2">
        <v>0</v>
      </c>
      <c r="F141" s="2">
        <v>306</v>
      </c>
      <c r="G141" s="2">
        <v>24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13946358</v>
      </c>
      <c r="P141" s="2">
        <v>349</v>
      </c>
      <c r="Q141" s="2">
        <v>4623</v>
      </c>
      <c r="R141" s="2">
        <v>306</v>
      </c>
      <c r="S141" s="2">
        <v>0</v>
      </c>
      <c r="T141" s="2">
        <v>12</v>
      </c>
      <c r="U141" s="2">
        <v>13999568</v>
      </c>
      <c r="V141" s="2">
        <v>25</v>
      </c>
      <c r="W141" s="2">
        <v>1</v>
      </c>
      <c r="X141" s="2">
        <v>4867278942</v>
      </c>
      <c r="Y141">
        <v>305</v>
      </c>
      <c r="Z141">
        <v>278</v>
      </c>
      <c r="AA141">
        <v>27</v>
      </c>
      <c r="AB141">
        <v>24</v>
      </c>
      <c r="AC141">
        <v>14</v>
      </c>
      <c r="AD141">
        <v>23</v>
      </c>
      <c r="AE141">
        <v>28</v>
      </c>
      <c r="AF141">
        <v>1</v>
      </c>
      <c r="AG141">
        <v>1581</v>
      </c>
      <c r="AH141">
        <v>84</v>
      </c>
      <c r="AI141">
        <v>1148.4000000000001</v>
      </c>
      <c r="AJ141">
        <v>1.9E-2</v>
      </c>
      <c r="AK141">
        <v>38</v>
      </c>
      <c r="AL141">
        <v>31.4</v>
      </c>
      <c r="AM141">
        <v>0</v>
      </c>
      <c r="AN141">
        <v>6.2</v>
      </c>
      <c r="AO141">
        <v>2.4</v>
      </c>
      <c r="AP141">
        <v>76</v>
      </c>
      <c r="AQ141">
        <v>1002.5</v>
      </c>
      <c r="AR141">
        <v>9.8000000000000007</v>
      </c>
      <c r="AS141">
        <v>3.5083333333333333</v>
      </c>
      <c r="AT141" s="2">
        <v>0</v>
      </c>
      <c r="AU141" s="2">
        <v>0</v>
      </c>
      <c r="AV141" s="2">
        <v>1</v>
      </c>
      <c r="AW141" s="2">
        <v>0</v>
      </c>
      <c r="AX141" s="2">
        <v>0</v>
      </c>
      <c r="AY141" s="2">
        <v>0</v>
      </c>
      <c r="AZ141" s="2">
        <v>0</v>
      </c>
      <c r="BA141" s="2" t="s">
        <v>9</v>
      </c>
      <c r="BB141" s="2" t="s">
        <v>27</v>
      </c>
      <c r="BC141" s="2" t="s">
        <v>28</v>
      </c>
    </row>
    <row r="142" spans="1:55" x14ac:dyDescent="0.55000000000000004">
      <c r="A142" s="3">
        <v>43986</v>
      </c>
      <c r="B142" s="2">
        <v>28</v>
      </c>
      <c r="C142" s="2">
        <v>12</v>
      </c>
      <c r="D142" s="2">
        <v>5318</v>
      </c>
      <c r="E142" s="2">
        <v>1</v>
      </c>
      <c r="F142" s="2">
        <v>307</v>
      </c>
      <c r="G142" s="2">
        <v>23.5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13946346</v>
      </c>
      <c r="P142" s="2">
        <v>335</v>
      </c>
      <c r="Q142" s="2">
        <v>4648</v>
      </c>
      <c r="R142" s="2">
        <v>307</v>
      </c>
      <c r="S142" s="2">
        <v>0</v>
      </c>
      <c r="T142" s="2">
        <v>28</v>
      </c>
      <c r="U142" s="2">
        <v>13999568</v>
      </c>
      <c r="V142" s="2">
        <v>39</v>
      </c>
      <c r="W142" s="2">
        <v>2</v>
      </c>
      <c r="X142" s="2">
        <v>4672025910</v>
      </c>
      <c r="Y142">
        <v>290</v>
      </c>
      <c r="Z142">
        <v>263</v>
      </c>
      <c r="AA142">
        <v>27</v>
      </c>
      <c r="AB142">
        <v>25</v>
      </c>
      <c r="AC142">
        <v>15</v>
      </c>
      <c r="AD142">
        <v>38</v>
      </c>
      <c r="AE142">
        <v>38</v>
      </c>
      <c r="AF142">
        <v>1</v>
      </c>
      <c r="AG142">
        <v>1670</v>
      </c>
      <c r="AH142">
        <v>87</v>
      </c>
      <c r="AI142">
        <v>1246.4000000000001</v>
      </c>
      <c r="AJ142">
        <v>1.9E-2</v>
      </c>
      <c r="AK142">
        <v>27</v>
      </c>
      <c r="AL142">
        <v>31</v>
      </c>
      <c r="AM142">
        <v>0</v>
      </c>
      <c r="AN142">
        <v>5.4</v>
      </c>
      <c r="AO142">
        <v>2.8</v>
      </c>
      <c r="AP142">
        <v>79</v>
      </c>
      <c r="AQ142">
        <v>1002.8</v>
      </c>
      <c r="AR142">
        <v>10</v>
      </c>
      <c r="AS142">
        <v>0.30833333333333329</v>
      </c>
      <c r="AT142" s="2">
        <v>0</v>
      </c>
      <c r="AU142" s="2">
        <v>0</v>
      </c>
      <c r="AV142" s="2">
        <v>0</v>
      </c>
      <c r="AW142" s="2">
        <v>1</v>
      </c>
      <c r="AX142" s="2">
        <v>0</v>
      </c>
      <c r="AY142" s="2">
        <v>0</v>
      </c>
      <c r="AZ142" s="2">
        <v>0</v>
      </c>
      <c r="BA142" s="2" t="s">
        <v>10</v>
      </c>
      <c r="BB142" s="2" t="s">
        <v>27</v>
      </c>
      <c r="BC142" s="2" t="s">
        <v>28</v>
      </c>
    </row>
    <row r="143" spans="1:55" x14ac:dyDescent="0.55000000000000004">
      <c r="A143" s="3">
        <v>43987</v>
      </c>
      <c r="B143" s="2">
        <v>20</v>
      </c>
      <c r="C143" s="2">
        <v>28</v>
      </c>
      <c r="D143" s="2">
        <v>5338</v>
      </c>
      <c r="E143" s="2">
        <v>2</v>
      </c>
      <c r="F143" s="2">
        <v>309</v>
      </c>
      <c r="G143" s="2">
        <v>24.8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13946318</v>
      </c>
      <c r="P143" s="2">
        <v>322</v>
      </c>
      <c r="Q143" s="2">
        <v>4687</v>
      </c>
      <c r="R143" s="2">
        <v>309</v>
      </c>
      <c r="S143" s="2">
        <v>0</v>
      </c>
      <c r="T143" s="2">
        <v>20</v>
      </c>
      <c r="U143" s="2">
        <v>13999568</v>
      </c>
      <c r="V143" s="2">
        <v>8</v>
      </c>
      <c r="W143" s="2">
        <v>2</v>
      </c>
      <c r="X143" s="2">
        <v>4490714396</v>
      </c>
      <c r="Y143">
        <v>272</v>
      </c>
      <c r="Z143">
        <v>246</v>
      </c>
      <c r="AA143">
        <v>26</v>
      </c>
      <c r="AB143">
        <v>32</v>
      </c>
      <c r="AC143">
        <v>14</v>
      </c>
      <c r="AD143">
        <v>29</v>
      </c>
      <c r="AE143">
        <v>16</v>
      </c>
      <c r="AF143">
        <v>2</v>
      </c>
      <c r="AG143">
        <v>1891</v>
      </c>
      <c r="AH143">
        <v>87</v>
      </c>
      <c r="AI143">
        <v>1359.3</v>
      </c>
      <c r="AJ143">
        <v>1.7000000000000001E-2</v>
      </c>
      <c r="AK143">
        <v>30</v>
      </c>
      <c r="AL143">
        <v>32</v>
      </c>
      <c r="AM143">
        <v>0</v>
      </c>
      <c r="AN143">
        <v>8.1</v>
      </c>
      <c r="AO143">
        <v>3.3</v>
      </c>
      <c r="AP143">
        <v>74</v>
      </c>
      <c r="AQ143">
        <v>1002.5</v>
      </c>
      <c r="AR143">
        <v>9.3000000000000007</v>
      </c>
      <c r="AS143">
        <v>0.91666666666666685</v>
      </c>
      <c r="AT143" s="2">
        <v>0</v>
      </c>
      <c r="AU143" s="2">
        <v>0</v>
      </c>
      <c r="AV143" s="2">
        <v>0</v>
      </c>
      <c r="AW143" s="2">
        <v>0</v>
      </c>
      <c r="AX143" s="2">
        <v>1</v>
      </c>
      <c r="AY143" s="2">
        <v>0</v>
      </c>
      <c r="AZ143" s="2">
        <v>0</v>
      </c>
      <c r="BA143" s="2" t="s">
        <v>11</v>
      </c>
      <c r="BB143" s="2" t="s">
        <v>27</v>
      </c>
      <c r="BC143" s="2" t="s">
        <v>28</v>
      </c>
    </row>
    <row r="144" spans="1:55" x14ac:dyDescent="0.55000000000000004">
      <c r="A144" s="3">
        <v>43988</v>
      </c>
      <c r="B144" s="2">
        <v>26</v>
      </c>
      <c r="C144" s="2">
        <v>20</v>
      </c>
      <c r="D144" s="2">
        <v>5364</v>
      </c>
      <c r="E144" s="2">
        <v>2</v>
      </c>
      <c r="F144" s="2">
        <v>311</v>
      </c>
      <c r="G144" s="2">
        <v>24.2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13946298</v>
      </c>
      <c r="P144" s="2">
        <v>332</v>
      </c>
      <c r="Q144" s="2">
        <v>4695</v>
      </c>
      <c r="R144" s="2">
        <v>311</v>
      </c>
      <c r="S144" s="2">
        <v>0</v>
      </c>
      <c r="T144" s="2">
        <v>26</v>
      </c>
      <c r="U144" s="2">
        <v>13999568</v>
      </c>
      <c r="V144" s="2">
        <v>1</v>
      </c>
      <c r="W144" s="2">
        <v>0</v>
      </c>
      <c r="X144" s="2">
        <v>4630170936</v>
      </c>
      <c r="Y144">
        <v>269</v>
      </c>
      <c r="Z144">
        <v>243</v>
      </c>
      <c r="AA144">
        <v>26</v>
      </c>
      <c r="AB144">
        <v>38</v>
      </c>
      <c r="AC144">
        <v>15</v>
      </c>
      <c r="AD144">
        <v>41</v>
      </c>
      <c r="AE144">
        <v>30</v>
      </c>
      <c r="AF144">
        <v>2</v>
      </c>
      <c r="AG144">
        <v>1106</v>
      </c>
      <c r="AH144">
        <v>54</v>
      </c>
      <c r="AI144">
        <v>1442</v>
      </c>
      <c r="AJ144">
        <v>1.7999999999999999E-2</v>
      </c>
      <c r="AK144">
        <v>39</v>
      </c>
      <c r="AL144">
        <v>32.9</v>
      </c>
      <c r="AM144">
        <v>6.5</v>
      </c>
      <c r="AN144">
        <v>1.9</v>
      </c>
      <c r="AO144">
        <v>2.6</v>
      </c>
      <c r="AP144">
        <v>77</v>
      </c>
      <c r="AQ144">
        <v>1003.8</v>
      </c>
      <c r="AR144">
        <v>10</v>
      </c>
      <c r="AS144">
        <v>-37.491666666666667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0</v>
      </c>
      <c r="BA144" s="2" t="s">
        <v>12</v>
      </c>
      <c r="BB144" s="2" t="s">
        <v>29</v>
      </c>
      <c r="BC144" s="2" t="s">
        <v>28</v>
      </c>
    </row>
    <row r="145" spans="1:55" x14ac:dyDescent="0.55000000000000004">
      <c r="A145" s="3">
        <v>43989</v>
      </c>
      <c r="B145" s="2">
        <v>14</v>
      </c>
      <c r="C145" s="2">
        <v>26</v>
      </c>
      <c r="D145" s="2">
        <v>5378</v>
      </c>
      <c r="E145" s="2">
        <v>0</v>
      </c>
      <c r="F145" s="2">
        <v>311</v>
      </c>
      <c r="G145" s="2">
        <v>22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13946272</v>
      </c>
      <c r="P145" s="2">
        <v>357</v>
      </c>
      <c r="Q145" s="2">
        <v>4696</v>
      </c>
      <c r="R145" s="2">
        <v>311</v>
      </c>
      <c r="S145" s="2">
        <v>0</v>
      </c>
      <c r="T145" s="2">
        <v>14</v>
      </c>
      <c r="U145" s="2">
        <v>13999568</v>
      </c>
      <c r="V145" s="2">
        <v>20</v>
      </c>
      <c r="W145" s="2">
        <v>0</v>
      </c>
      <c r="X145" s="2">
        <v>4978819104</v>
      </c>
      <c r="Y145">
        <v>276</v>
      </c>
      <c r="Z145">
        <v>250</v>
      </c>
      <c r="AA145">
        <v>26</v>
      </c>
      <c r="AB145">
        <v>51</v>
      </c>
      <c r="AC145">
        <v>16</v>
      </c>
      <c r="AD145">
        <v>33</v>
      </c>
      <c r="AE145">
        <v>3</v>
      </c>
      <c r="AF145">
        <v>1</v>
      </c>
      <c r="AG145">
        <v>410</v>
      </c>
      <c r="AH145">
        <v>27</v>
      </c>
      <c r="AI145">
        <v>1449.4</v>
      </c>
      <c r="AJ145">
        <v>1.7000000000000001E-2</v>
      </c>
      <c r="AK145">
        <v>41</v>
      </c>
      <c r="AL145">
        <v>33.6</v>
      </c>
      <c r="AM145">
        <v>0.5</v>
      </c>
      <c r="AN145">
        <v>8.6</v>
      </c>
      <c r="AO145">
        <v>2.9</v>
      </c>
      <c r="AP145">
        <v>67</v>
      </c>
      <c r="AQ145">
        <v>1007</v>
      </c>
      <c r="AR145">
        <v>7.5</v>
      </c>
      <c r="AS145">
        <v>-9.3250000000000011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1</v>
      </c>
      <c r="BA145" s="2" t="s">
        <v>13</v>
      </c>
      <c r="BB145" s="2" t="s">
        <v>29</v>
      </c>
      <c r="BC145" s="2" t="s">
        <v>28</v>
      </c>
    </row>
    <row r="146" spans="1:55" x14ac:dyDescent="0.55000000000000004">
      <c r="A146" s="3">
        <v>43990</v>
      </c>
      <c r="B146" s="2">
        <v>13</v>
      </c>
      <c r="C146" s="2">
        <v>14</v>
      </c>
      <c r="D146" s="2">
        <v>5391</v>
      </c>
      <c r="E146" s="2">
        <v>0</v>
      </c>
      <c r="F146" s="2">
        <v>311</v>
      </c>
      <c r="G146" s="2">
        <v>23.2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13946258</v>
      </c>
      <c r="P146" s="2">
        <v>351</v>
      </c>
      <c r="Q146" s="2">
        <v>4716</v>
      </c>
      <c r="R146" s="2">
        <v>311</v>
      </c>
      <c r="S146" s="2">
        <v>0</v>
      </c>
      <c r="T146" s="2">
        <v>13</v>
      </c>
      <c r="U146" s="2">
        <v>13999568</v>
      </c>
      <c r="V146" s="2">
        <v>42</v>
      </c>
      <c r="W146" s="2">
        <v>0</v>
      </c>
      <c r="X146" s="2">
        <v>4895136558</v>
      </c>
      <c r="Y146">
        <v>281</v>
      </c>
      <c r="Z146">
        <v>257</v>
      </c>
      <c r="AA146">
        <v>24</v>
      </c>
      <c r="AB146">
        <v>50</v>
      </c>
      <c r="AC146">
        <v>13</v>
      </c>
      <c r="AD146">
        <v>25</v>
      </c>
      <c r="AE146">
        <v>23</v>
      </c>
      <c r="AF146">
        <v>0</v>
      </c>
      <c r="AG146">
        <v>1720</v>
      </c>
      <c r="AH146">
        <v>102</v>
      </c>
      <c r="AI146">
        <v>1499.1</v>
      </c>
      <c r="AJ146">
        <v>1.6E-2</v>
      </c>
      <c r="AK146">
        <v>28</v>
      </c>
      <c r="AL146">
        <v>33</v>
      </c>
      <c r="AM146">
        <v>0</v>
      </c>
      <c r="AN146">
        <v>8.9</v>
      </c>
      <c r="AO146">
        <v>2.9</v>
      </c>
      <c r="AP146">
        <v>73</v>
      </c>
      <c r="AQ146">
        <v>1013.6</v>
      </c>
      <c r="AR146">
        <v>5.8</v>
      </c>
      <c r="AS146">
        <v>172.18333333333337</v>
      </c>
      <c r="AT146" s="2">
        <v>1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 t="s">
        <v>7</v>
      </c>
      <c r="BB146" s="2" t="s">
        <v>27</v>
      </c>
      <c r="BC146" s="2" t="s">
        <v>28</v>
      </c>
    </row>
    <row r="147" spans="1:55" x14ac:dyDescent="0.55000000000000004">
      <c r="A147" s="3">
        <v>43991</v>
      </c>
      <c r="B147" s="2">
        <v>12</v>
      </c>
      <c r="C147" s="2">
        <v>13</v>
      </c>
      <c r="D147" s="2">
        <v>5403</v>
      </c>
      <c r="E147" s="2">
        <v>0</v>
      </c>
      <c r="F147" s="2">
        <v>311</v>
      </c>
      <c r="G147" s="2">
        <v>25.5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13946245</v>
      </c>
      <c r="P147" s="2">
        <v>322</v>
      </c>
      <c r="Q147" s="2">
        <v>4758</v>
      </c>
      <c r="R147" s="2">
        <v>311</v>
      </c>
      <c r="S147" s="2">
        <v>0</v>
      </c>
      <c r="T147" s="2">
        <v>12</v>
      </c>
      <c r="U147" s="2">
        <v>13999568</v>
      </c>
      <c r="V147" s="2">
        <v>27</v>
      </c>
      <c r="W147" s="2">
        <v>0</v>
      </c>
      <c r="X147" s="2">
        <v>4490690890</v>
      </c>
      <c r="Y147">
        <v>264</v>
      </c>
      <c r="Z147">
        <v>241</v>
      </c>
      <c r="AA147">
        <v>23</v>
      </c>
      <c r="AB147">
        <v>48</v>
      </c>
      <c r="AC147">
        <v>13</v>
      </c>
      <c r="AD147">
        <v>14</v>
      </c>
      <c r="AE147">
        <v>23</v>
      </c>
      <c r="AF147">
        <v>2</v>
      </c>
      <c r="AG147">
        <v>1787</v>
      </c>
      <c r="AH147">
        <v>101</v>
      </c>
      <c r="AI147">
        <v>1553.9</v>
      </c>
      <c r="AJ147">
        <v>1.6E-2</v>
      </c>
      <c r="AK147">
        <v>28</v>
      </c>
      <c r="AL147">
        <v>33</v>
      </c>
      <c r="AM147">
        <v>0</v>
      </c>
      <c r="AN147">
        <v>13</v>
      </c>
      <c r="AO147">
        <v>3.1</v>
      </c>
      <c r="AP147">
        <v>68</v>
      </c>
      <c r="AQ147">
        <v>1015.1</v>
      </c>
      <c r="AR147">
        <v>7.3</v>
      </c>
      <c r="AS147">
        <v>0.96666666666666667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 t="s">
        <v>8</v>
      </c>
      <c r="BB147" s="2" t="s">
        <v>27</v>
      </c>
      <c r="BC147" s="2" t="s">
        <v>28</v>
      </c>
    </row>
    <row r="148" spans="1:55" x14ac:dyDescent="0.55000000000000004">
      <c r="A148" s="3">
        <v>43992</v>
      </c>
      <c r="B148" s="2">
        <v>18</v>
      </c>
      <c r="C148" s="2">
        <v>12</v>
      </c>
      <c r="D148" s="2">
        <v>5421</v>
      </c>
      <c r="E148" s="2">
        <v>0</v>
      </c>
      <c r="F148" s="2">
        <v>311</v>
      </c>
      <c r="G148" s="2">
        <v>26.2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13946233</v>
      </c>
      <c r="P148" s="2">
        <v>307</v>
      </c>
      <c r="Q148" s="2">
        <v>4785</v>
      </c>
      <c r="R148" s="2">
        <v>311</v>
      </c>
      <c r="S148" s="2">
        <v>0</v>
      </c>
      <c r="T148" s="2">
        <v>18</v>
      </c>
      <c r="U148" s="2">
        <v>13999568</v>
      </c>
      <c r="V148" s="2">
        <v>39</v>
      </c>
      <c r="W148" s="2">
        <v>0</v>
      </c>
      <c r="X148" s="2">
        <v>4281493531</v>
      </c>
      <c r="Y148">
        <v>256</v>
      </c>
      <c r="Z148">
        <v>234</v>
      </c>
      <c r="AA148">
        <v>22</v>
      </c>
      <c r="AB148">
        <v>43</v>
      </c>
      <c r="AC148">
        <v>12</v>
      </c>
      <c r="AD148">
        <v>19</v>
      </c>
      <c r="AE148">
        <v>41</v>
      </c>
      <c r="AF148">
        <v>0</v>
      </c>
      <c r="AG148">
        <v>1860</v>
      </c>
      <c r="AH148">
        <v>101</v>
      </c>
      <c r="AI148">
        <v>1597.9</v>
      </c>
      <c r="AJ148">
        <v>1.6E-2</v>
      </c>
      <c r="AK148">
        <v>30</v>
      </c>
      <c r="AL148">
        <v>31.9</v>
      </c>
      <c r="AM148">
        <v>0</v>
      </c>
      <c r="AN148">
        <v>11.1</v>
      </c>
      <c r="AO148">
        <v>5.4</v>
      </c>
      <c r="AP148">
        <v>65</v>
      </c>
      <c r="AQ148">
        <v>1012</v>
      </c>
      <c r="AR148">
        <v>4.8</v>
      </c>
      <c r="AS148">
        <v>2.9833333333333329</v>
      </c>
      <c r="AT148" s="2">
        <v>0</v>
      </c>
      <c r="AU148" s="2">
        <v>0</v>
      </c>
      <c r="AV148" s="2">
        <v>1</v>
      </c>
      <c r="AW148" s="2">
        <v>0</v>
      </c>
      <c r="AX148" s="2">
        <v>0</v>
      </c>
      <c r="AY148" s="2">
        <v>0</v>
      </c>
      <c r="AZ148" s="2">
        <v>0</v>
      </c>
      <c r="BA148" s="2" t="s">
        <v>9</v>
      </c>
      <c r="BB148" s="2" t="s">
        <v>27</v>
      </c>
      <c r="BC148" s="2" t="s">
        <v>28</v>
      </c>
    </row>
    <row r="149" spans="1:55" x14ac:dyDescent="0.55000000000000004">
      <c r="A149" s="3">
        <v>43993</v>
      </c>
      <c r="B149" s="2">
        <v>22</v>
      </c>
      <c r="C149" s="2">
        <v>18</v>
      </c>
      <c r="D149" s="2">
        <v>5443</v>
      </c>
      <c r="E149" s="2">
        <v>0</v>
      </c>
      <c r="F149" s="2">
        <v>311</v>
      </c>
      <c r="G149" s="2">
        <v>25.1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13946215</v>
      </c>
      <c r="P149" s="2">
        <v>286</v>
      </c>
      <c r="Q149" s="2">
        <v>4824</v>
      </c>
      <c r="R149" s="2">
        <v>311</v>
      </c>
      <c r="S149" s="2">
        <v>0</v>
      </c>
      <c r="T149" s="2">
        <v>22</v>
      </c>
      <c r="U149" s="2">
        <v>13999568</v>
      </c>
      <c r="V149" s="2">
        <v>32</v>
      </c>
      <c r="W149" s="2">
        <v>2</v>
      </c>
      <c r="X149" s="2">
        <v>3988617490</v>
      </c>
      <c r="Y149">
        <v>237</v>
      </c>
      <c r="Z149">
        <v>216</v>
      </c>
      <c r="AA149">
        <v>21</v>
      </c>
      <c r="AB149">
        <v>36</v>
      </c>
      <c r="AC149">
        <v>11</v>
      </c>
      <c r="AD149">
        <v>29</v>
      </c>
      <c r="AE149">
        <v>31</v>
      </c>
      <c r="AF149">
        <v>0</v>
      </c>
      <c r="AG149">
        <v>1795</v>
      </c>
      <c r="AH149">
        <v>76</v>
      </c>
      <c r="AI149">
        <v>1613</v>
      </c>
      <c r="AJ149">
        <v>1.4999999999999999E-2</v>
      </c>
      <c r="AK149">
        <v>30</v>
      </c>
      <c r="AL149">
        <v>32.299999999999997</v>
      </c>
      <c r="AM149">
        <v>10</v>
      </c>
      <c r="AN149">
        <v>3.5</v>
      </c>
      <c r="AO149">
        <v>5.9</v>
      </c>
      <c r="AP149">
        <v>85</v>
      </c>
      <c r="AQ149">
        <v>1004.1</v>
      </c>
      <c r="AR149">
        <v>9.5</v>
      </c>
      <c r="AS149">
        <v>-0.47500000000000003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0</v>
      </c>
      <c r="AZ149" s="2">
        <v>0</v>
      </c>
      <c r="BA149" s="2" t="s">
        <v>10</v>
      </c>
      <c r="BB149" s="2" t="s">
        <v>27</v>
      </c>
      <c r="BC149" s="2" t="s">
        <v>28</v>
      </c>
    </row>
    <row r="150" spans="1:55" x14ac:dyDescent="0.55000000000000004">
      <c r="A150" s="3">
        <v>43994</v>
      </c>
      <c r="B150" s="2">
        <v>25</v>
      </c>
      <c r="C150" s="2">
        <v>22</v>
      </c>
      <c r="D150" s="2">
        <v>5468</v>
      </c>
      <c r="E150" s="2">
        <v>2</v>
      </c>
      <c r="F150" s="2">
        <v>313</v>
      </c>
      <c r="G150" s="2">
        <v>26.2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>
        <v>13946193</v>
      </c>
      <c r="P150" s="2">
        <v>274</v>
      </c>
      <c r="Q150" s="2">
        <v>4856</v>
      </c>
      <c r="R150" s="2">
        <v>313</v>
      </c>
      <c r="S150" s="2">
        <v>0</v>
      </c>
      <c r="T150" s="2">
        <v>25</v>
      </c>
      <c r="U150" s="2">
        <v>13999568</v>
      </c>
      <c r="V150" s="2">
        <v>6</v>
      </c>
      <c r="W150" s="2">
        <v>1</v>
      </c>
      <c r="X150" s="2">
        <v>3821256882</v>
      </c>
      <c r="Y150">
        <v>228</v>
      </c>
      <c r="Z150">
        <v>205</v>
      </c>
      <c r="AA150">
        <v>23</v>
      </c>
      <c r="AB150">
        <v>38</v>
      </c>
      <c r="AC150">
        <v>8</v>
      </c>
      <c r="AD150">
        <v>30</v>
      </c>
      <c r="AE150">
        <v>56</v>
      </c>
      <c r="AF150">
        <v>1</v>
      </c>
      <c r="AG150">
        <v>2061</v>
      </c>
      <c r="AH150">
        <v>108</v>
      </c>
      <c r="AI150">
        <v>1645.9</v>
      </c>
      <c r="AJ150">
        <v>1.7999999999999999E-2</v>
      </c>
      <c r="AK150">
        <v>27</v>
      </c>
      <c r="AL150">
        <v>31.9</v>
      </c>
      <c r="AM150">
        <v>5.5</v>
      </c>
      <c r="AN150">
        <v>4</v>
      </c>
      <c r="AO150">
        <v>2.5</v>
      </c>
      <c r="AP150">
        <v>84</v>
      </c>
      <c r="AQ150">
        <v>1001.5</v>
      </c>
      <c r="AR150">
        <v>9</v>
      </c>
      <c r="AS150">
        <v>0.26666666666666644</v>
      </c>
      <c r="AT150" s="2">
        <v>0</v>
      </c>
      <c r="AU150" s="2">
        <v>0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 t="s">
        <v>11</v>
      </c>
      <c r="BB150" s="2" t="s">
        <v>27</v>
      </c>
      <c r="BC150" s="2" t="s">
        <v>28</v>
      </c>
    </row>
    <row r="151" spans="1:55" x14ac:dyDescent="0.55000000000000004">
      <c r="A151" s="3">
        <v>43995</v>
      </c>
      <c r="B151" s="2">
        <v>24</v>
      </c>
      <c r="C151" s="2">
        <v>25</v>
      </c>
      <c r="D151" s="2">
        <v>5492</v>
      </c>
      <c r="E151" s="2">
        <v>1</v>
      </c>
      <c r="F151" s="2">
        <v>314</v>
      </c>
      <c r="G151" s="2">
        <v>21.3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13946168</v>
      </c>
      <c r="P151" s="2">
        <v>292</v>
      </c>
      <c r="Q151" s="2">
        <v>4862</v>
      </c>
      <c r="R151" s="2">
        <v>314</v>
      </c>
      <c r="S151" s="2">
        <v>0</v>
      </c>
      <c r="T151" s="2">
        <v>24</v>
      </c>
      <c r="U151" s="2">
        <v>13999568</v>
      </c>
      <c r="V151" s="2">
        <v>4</v>
      </c>
      <c r="W151" s="2">
        <v>0</v>
      </c>
      <c r="X151" s="2">
        <v>4072281056</v>
      </c>
      <c r="Y151">
        <v>234</v>
      </c>
      <c r="Z151">
        <v>212</v>
      </c>
      <c r="AA151">
        <v>22</v>
      </c>
      <c r="AB151">
        <v>46</v>
      </c>
      <c r="AC151">
        <v>5</v>
      </c>
      <c r="AD151">
        <v>36</v>
      </c>
      <c r="AE151">
        <v>27</v>
      </c>
      <c r="AF151">
        <v>0</v>
      </c>
      <c r="AG151">
        <v>1078</v>
      </c>
      <c r="AH151">
        <v>73</v>
      </c>
      <c r="AI151">
        <v>1643.9</v>
      </c>
      <c r="AJ151">
        <v>1.7999999999999999E-2</v>
      </c>
      <c r="AK151">
        <v>31</v>
      </c>
      <c r="AL151">
        <v>30.7</v>
      </c>
      <c r="AM151">
        <v>35.5</v>
      </c>
      <c r="AN151">
        <v>0</v>
      </c>
      <c r="AO151">
        <v>2.2000000000000002</v>
      </c>
      <c r="AP151">
        <v>99</v>
      </c>
      <c r="AQ151">
        <v>1004.9</v>
      </c>
      <c r="AR151">
        <v>10</v>
      </c>
      <c r="AS151">
        <v>-37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 t="s">
        <v>12</v>
      </c>
      <c r="BB151" s="2" t="s">
        <v>29</v>
      </c>
      <c r="BC151" s="2" t="s">
        <v>28</v>
      </c>
    </row>
    <row r="152" spans="1:55" x14ac:dyDescent="0.55000000000000004">
      <c r="A152" s="3">
        <v>43996</v>
      </c>
      <c r="B152" s="2">
        <v>47</v>
      </c>
      <c r="C152" s="2">
        <v>24</v>
      </c>
      <c r="D152" s="2">
        <v>5539</v>
      </c>
      <c r="E152" s="2">
        <v>0</v>
      </c>
      <c r="F152" s="2">
        <v>314</v>
      </c>
      <c r="G152" s="2">
        <v>21.7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13946144</v>
      </c>
      <c r="P152" s="2">
        <v>312</v>
      </c>
      <c r="Q152" s="2">
        <v>4866</v>
      </c>
      <c r="R152" s="2">
        <v>314</v>
      </c>
      <c r="S152" s="2">
        <v>0</v>
      </c>
      <c r="T152" s="2">
        <v>47</v>
      </c>
      <c r="U152" s="2">
        <v>13999568</v>
      </c>
      <c r="V152" s="2">
        <v>21</v>
      </c>
      <c r="W152" s="2">
        <v>0</v>
      </c>
      <c r="X152" s="2">
        <v>4351196928</v>
      </c>
      <c r="Y152">
        <v>241</v>
      </c>
      <c r="Z152">
        <v>222</v>
      </c>
      <c r="AA152">
        <v>19</v>
      </c>
      <c r="AB152">
        <v>47</v>
      </c>
      <c r="AC152">
        <v>5</v>
      </c>
      <c r="AD152">
        <v>71</v>
      </c>
      <c r="AE152">
        <v>13</v>
      </c>
      <c r="AF152">
        <v>1</v>
      </c>
      <c r="AG152">
        <v>463</v>
      </c>
      <c r="AH152">
        <v>27</v>
      </c>
      <c r="AI152">
        <v>1652.9</v>
      </c>
      <c r="AJ152">
        <v>1.9E-2</v>
      </c>
      <c r="AK152">
        <v>41</v>
      </c>
      <c r="AL152">
        <v>30.7</v>
      </c>
      <c r="AM152">
        <v>5.5</v>
      </c>
      <c r="AN152">
        <v>0</v>
      </c>
      <c r="AO152">
        <v>1.6</v>
      </c>
      <c r="AP152">
        <v>99</v>
      </c>
      <c r="AQ152">
        <v>1002.4</v>
      </c>
      <c r="AR152">
        <v>10</v>
      </c>
      <c r="AS152">
        <v>-6.8916666666666684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1</v>
      </c>
      <c r="BA152" s="2" t="s">
        <v>13</v>
      </c>
      <c r="BB152" s="2" t="s">
        <v>29</v>
      </c>
      <c r="BC152" s="2" t="s">
        <v>28</v>
      </c>
    </row>
    <row r="153" spans="1:55" x14ac:dyDescent="0.55000000000000004">
      <c r="A153" s="3">
        <v>43997</v>
      </c>
      <c r="B153" s="2">
        <v>48</v>
      </c>
      <c r="C153" s="2">
        <v>47</v>
      </c>
      <c r="D153" s="2">
        <v>5587</v>
      </c>
      <c r="E153" s="2">
        <v>0</v>
      </c>
      <c r="F153" s="2">
        <v>314</v>
      </c>
      <c r="G153" s="2">
        <v>25.9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13946097</v>
      </c>
      <c r="P153" s="2">
        <v>338</v>
      </c>
      <c r="Q153" s="2">
        <v>4887</v>
      </c>
      <c r="R153" s="2">
        <v>314</v>
      </c>
      <c r="S153" s="2">
        <v>0</v>
      </c>
      <c r="T153" s="2">
        <v>48</v>
      </c>
      <c r="U153" s="2">
        <v>13999568</v>
      </c>
      <c r="V153" s="2">
        <v>49</v>
      </c>
      <c r="W153" s="2">
        <v>2</v>
      </c>
      <c r="X153" s="2">
        <v>4713780786</v>
      </c>
      <c r="Y153">
        <v>248</v>
      </c>
      <c r="Z153">
        <v>227</v>
      </c>
      <c r="AA153">
        <v>21</v>
      </c>
      <c r="AB153">
        <v>58</v>
      </c>
      <c r="AC153">
        <v>8</v>
      </c>
      <c r="AD153">
        <v>77</v>
      </c>
      <c r="AE153">
        <v>21</v>
      </c>
      <c r="AF153">
        <v>3</v>
      </c>
      <c r="AG153">
        <v>1869</v>
      </c>
      <c r="AH153">
        <v>108</v>
      </c>
      <c r="AI153">
        <v>1675.1</v>
      </c>
      <c r="AJ153">
        <v>1.9E-2</v>
      </c>
      <c r="AK153">
        <v>41</v>
      </c>
      <c r="AL153">
        <v>32.6</v>
      </c>
      <c r="AM153">
        <v>0</v>
      </c>
      <c r="AN153">
        <v>7.3</v>
      </c>
      <c r="AO153">
        <v>2.4</v>
      </c>
      <c r="AP153">
        <v>81</v>
      </c>
      <c r="AQ153">
        <v>997.5</v>
      </c>
      <c r="AR153">
        <v>9.5</v>
      </c>
      <c r="AS153">
        <v>172.73333333333335</v>
      </c>
      <c r="AT153" s="2">
        <v>1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 t="s">
        <v>7</v>
      </c>
      <c r="BB153" s="2" t="s">
        <v>27</v>
      </c>
      <c r="BC153" s="2" t="s">
        <v>28</v>
      </c>
    </row>
    <row r="154" spans="1:55" x14ac:dyDescent="0.55000000000000004">
      <c r="A154" s="3">
        <v>43998</v>
      </c>
      <c r="B154" s="2">
        <v>27</v>
      </c>
      <c r="C154" s="2">
        <v>48</v>
      </c>
      <c r="D154" s="2">
        <v>5614</v>
      </c>
      <c r="E154" s="2">
        <v>2</v>
      </c>
      <c r="F154" s="2">
        <v>316</v>
      </c>
      <c r="G154" s="2">
        <v>25.5</v>
      </c>
      <c r="H154" s="2">
        <v>0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13946049</v>
      </c>
      <c r="P154" s="2">
        <v>335</v>
      </c>
      <c r="Q154" s="2">
        <v>4936</v>
      </c>
      <c r="R154" s="2">
        <v>316</v>
      </c>
      <c r="S154" s="2">
        <v>0</v>
      </c>
      <c r="T154" s="2">
        <v>27</v>
      </c>
      <c r="U154" s="2">
        <v>13999568</v>
      </c>
      <c r="V154" s="2">
        <v>42</v>
      </c>
      <c r="W154" s="2">
        <v>1</v>
      </c>
      <c r="X154" s="2">
        <v>4671926415</v>
      </c>
      <c r="Y154">
        <v>229</v>
      </c>
      <c r="Z154">
        <v>207</v>
      </c>
      <c r="AA154">
        <v>22</v>
      </c>
      <c r="AB154">
        <v>64</v>
      </c>
      <c r="AC154">
        <v>32</v>
      </c>
      <c r="AD154">
        <v>42</v>
      </c>
      <c r="AE154">
        <v>30</v>
      </c>
      <c r="AF154">
        <v>1</v>
      </c>
      <c r="AG154">
        <v>1785</v>
      </c>
      <c r="AH154">
        <v>96</v>
      </c>
      <c r="AI154">
        <v>1675</v>
      </c>
      <c r="AJ154">
        <v>1.9E-2</v>
      </c>
      <c r="AK154">
        <v>25</v>
      </c>
      <c r="AL154">
        <v>32.1</v>
      </c>
      <c r="AM154">
        <v>0</v>
      </c>
      <c r="AN154">
        <v>8</v>
      </c>
      <c r="AO154">
        <v>3.4</v>
      </c>
      <c r="AP154">
        <v>68</v>
      </c>
      <c r="AQ154">
        <v>997.9</v>
      </c>
      <c r="AR154">
        <v>7.3</v>
      </c>
      <c r="AS154">
        <v>0.41666666666666669</v>
      </c>
      <c r="AT154" s="2">
        <v>0</v>
      </c>
      <c r="AU154" s="2">
        <v>1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 t="s">
        <v>8</v>
      </c>
      <c r="BB154" s="2" t="s">
        <v>27</v>
      </c>
      <c r="BC154" s="2" t="s">
        <v>28</v>
      </c>
    </row>
    <row r="155" spans="1:55" x14ac:dyDescent="0.55000000000000004">
      <c r="A155" s="3">
        <v>43999</v>
      </c>
      <c r="B155" s="2">
        <v>16</v>
      </c>
      <c r="C155" s="2">
        <v>27</v>
      </c>
      <c r="D155" s="2">
        <v>5630</v>
      </c>
      <c r="E155" s="2">
        <v>1</v>
      </c>
      <c r="F155" s="2">
        <v>317</v>
      </c>
      <c r="G155" s="2">
        <v>23.6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13946022</v>
      </c>
      <c r="P155" s="2">
        <v>319</v>
      </c>
      <c r="Q155" s="2">
        <v>4978</v>
      </c>
      <c r="R155" s="2">
        <v>317</v>
      </c>
      <c r="S155" s="2">
        <v>0</v>
      </c>
      <c r="T155" s="2">
        <v>16</v>
      </c>
      <c r="U155" s="2">
        <v>13999568</v>
      </c>
      <c r="V155" s="2">
        <v>39</v>
      </c>
      <c r="W155" s="2">
        <v>0</v>
      </c>
      <c r="X155" s="2">
        <v>4448781018</v>
      </c>
      <c r="Y155">
        <v>230</v>
      </c>
      <c r="Z155">
        <v>210</v>
      </c>
      <c r="AA155">
        <v>20</v>
      </c>
      <c r="AB155">
        <v>45</v>
      </c>
      <c r="AC155">
        <v>32</v>
      </c>
      <c r="AD155">
        <v>31</v>
      </c>
      <c r="AE155">
        <v>29</v>
      </c>
      <c r="AF155">
        <v>0</v>
      </c>
      <c r="AG155">
        <v>1819</v>
      </c>
      <c r="AH155">
        <v>98</v>
      </c>
      <c r="AI155">
        <v>1667</v>
      </c>
      <c r="AJ155">
        <v>1.7999999999999999E-2</v>
      </c>
      <c r="AK155">
        <v>21</v>
      </c>
      <c r="AL155">
        <v>30.9</v>
      </c>
      <c r="AM155">
        <v>0</v>
      </c>
      <c r="AN155">
        <v>13.1</v>
      </c>
      <c r="AO155">
        <v>3.5</v>
      </c>
      <c r="AP155">
        <v>63</v>
      </c>
      <c r="AQ155">
        <v>1003.7</v>
      </c>
      <c r="AR155">
        <v>4</v>
      </c>
      <c r="AS155">
        <v>2.7749999999999999</v>
      </c>
      <c r="AT155" s="2">
        <v>0</v>
      </c>
      <c r="AU155" s="2">
        <v>0</v>
      </c>
      <c r="AV155" s="2">
        <v>1</v>
      </c>
      <c r="AW155" s="2">
        <v>0</v>
      </c>
      <c r="AX155" s="2">
        <v>0</v>
      </c>
      <c r="AY155" s="2">
        <v>0</v>
      </c>
      <c r="AZ155" s="2">
        <v>0</v>
      </c>
      <c r="BA155" s="2" t="s">
        <v>9</v>
      </c>
      <c r="BB155" s="2" t="s">
        <v>27</v>
      </c>
      <c r="BC155" s="2" t="s">
        <v>28</v>
      </c>
    </row>
    <row r="156" spans="1:55" x14ac:dyDescent="0.55000000000000004">
      <c r="A156" s="3">
        <v>44000</v>
      </c>
      <c r="B156" s="2">
        <v>41</v>
      </c>
      <c r="C156" s="2">
        <v>16</v>
      </c>
      <c r="D156" s="2">
        <v>5671</v>
      </c>
      <c r="E156" s="2">
        <v>0</v>
      </c>
      <c r="F156" s="2">
        <v>317</v>
      </c>
      <c r="G156" s="2">
        <v>22.1</v>
      </c>
      <c r="H156" s="2">
        <v>0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>
        <v>13946006</v>
      </c>
      <c r="P156" s="2">
        <v>296</v>
      </c>
      <c r="Q156" s="2">
        <v>5017</v>
      </c>
      <c r="R156" s="2">
        <v>317</v>
      </c>
      <c r="S156" s="2">
        <v>0</v>
      </c>
      <c r="T156" s="2">
        <v>41</v>
      </c>
      <c r="U156" s="2">
        <v>13999568</v>
      </c>
      <c r="V156" s="2">
        <v>54</v>
      </c>
      <c r="W156" s="2">
        <v>3</v>
      </c>
      <c r="X156" s="2">
        <v>4128017776</v>
      </c>
      <c r="Y156">
        <v>220</v>
      </c>
      <c r="Z156">
        <v>201</v>
      </c>
      <c r="AA156">
        <v>19</v>
      </c>
      <c r="AB156">
        <v>40</v>
      </c>
      <c r="AC156">
        <v>30</v>
      </c>
      <c r="AD156">
        <v>50</v>
      </c>
      <c r="AE156">
        <v>37</v>
      </c>
      <c r="AF156">
        <v>4</v>
      </c>
      <c r="AG156">
        <v>1817</v>
      </c>
      <c r="AH156">
        <v>95</v>
      </c>
      <c r="AI156">
        <v>1674.3</v>
      </c>
      <c r="AJ156">
        <v>1.9E-2</v>
      </c>
      <c r="AK156">
        <v>20</v>
      </c>
      <c r="AL156">
        <v>29.4</v>
      </c>
      <c r="AM156">
        <v>2</v>
      </c>
      <c r="AN156">
        <v>0</v>
      </c>
      <c r="AO156">
        <v>2</v>
      </c>
      <c r="AP156">
        <v>82</v>
      </c>
      <c r="AQ156">
        <v>1004.3</v>
      </c>
      <c r="AR156">
        <v>10</v>
      </c>
      <c r="AS156">
        <v>-0.14166666666666658</v>
      </c>
      <c r="AT156" s="2">
        <v>0</v>
      </c>
      <c r="AU156" s="2">
        <v>0</v>
      </c>
      <c r="AV156" s="2">
        <v>0</v>
      </c>
      <c r="AW156" s="2">
        <v>1</v>
      </c>
      <c r="AX156" s="2">
        <v>0</v>
      </c>
      <c r="AY156" s="2">
        <v>0</v>
      </c>
      <c r="AZ156" s="2">
        <v>0</v>
      </c>
      <c r="BA156" s="2" t="s">
        <v>10</v>
      </c>
      <c r="BB156" s="2" t="s">
        <v>27</v>
      </c>
      <c r="BC156" s="2" t="s">
        <v>28</v>
      </c>
    </row>
    <row r="157" spans="1:55" x14ac:dyDescent="0.55000000000000004">
      <c r="A157" s="3">
        <v>44001</v>
      </c>
      <c r="B157" s="2">
        <v>35</v>
      </c>
      <c r="C157" s="2">
        <v>41</v>
      </c>
      <c r="D157" s="2">
        <v>5706</v>
      </c>
      <c r="E157" s="2">
        <v>3</v>
      </c>
      <c r="F157" s="2">
        <v>320</v>
      </c>
      <c r="G157" s="2">
        <v>18.7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13945965</v>
      </c>
      <c r="P157" s="2">
        <v>280</v>
      </c>
      <c r="Q157" s="2">
        <v>5071</v>
      </c>
      <c r="R157" s="2">
        <v>320</v>
      </c>
      <c r="S157" s="2">
        <v>0</v>
      </c>
      <c r="T157" s="2">
        <v>35</v>
      </c>
      <c r="U157" s="2">
        <v>13999568</v>
      </c>
      <c r="V157" s="2">
        <v>13</v>
      </c>
      <c r="W157" s="2">
        <v>0</v>
      </c>
      <c r="X157" s="2">
        <v>3904870200</v>
      </c>
      <c r="Y157">
        <v>209</v>
      </c>
      <c r="Z157">
        <v>191</v>
      </c>
      <c r="AA157">
        <v>18</v>
      </c>
      <c r="AB157">
        <v>37</v>
      </c>
      <c r="AC157">
        <v>26</v>
      </c>
      <c r="AD157">
        <v>46</v>
      </c>
      <c r="AE157">
        <v>75</v>
      </c>
      <c r="AF157">
        <v>3</v>
      </c>
      <c r="AG157">
        <v>2036</v>
      </c>
      <c r="AH157">
        <v>74</v>
      </c>
      <c r="AI157">
        <v>1668.9</v>
      </c>
      <c r="AJ157">
        <v>2.1000000000000001E-2</v>
      </c>
      <c r="AK157">
        <v>22</v>
      </c>
      <c r="AL157">
        <v>28.7</v>
      </c>
      <c r="AM157">
        <v>50</v>
      </c>
      <c r="AN157">
        <v>0</v>
      </c>
      <c r="AO157">
        <v>2.2000000000000002</v>
      </c>
      <c r="AP157">
        <v>99</v>
      </c>
      <c r="AQ157">
        <v>999.1</v>
      </c>
      <c r="AR157">
        <v>10</v>
      </c>
      <c r="AS157">
        <v>0.9916666666666667</v>
      </c>
      <c r="AT157" s="2">
        <v>0</v>
      </c>
      <c r="AU157" s="2">
        <v>0</v>
      </c>
      <c r="AV157" s="2">
        <v>0</v>
      </c>
      <c r="AW157" s="2">
        <v>0</v>
      </c>
      <c r="AX157" s="2">
        <v>1</v>
      </c>
      <c r="AY157" s="2">
        <v>0</v>
      </c>
      <c r="AZ157" s="2">
        <v>0</v>
      </c>
      <c r="BA157" s="2" t="s">
        <v>11</v>
      </c>
      <c r="BB157" s="2" t="s">
        <v>27</v>
      </c>
      <c r="BC157" s="2" t="s">
        <v>28</v>
      </c>
    </row>
    <row r="158" spans="1:55" x14ac:dyDescent="0.55000000000000004">
      <c r="A158" s="3">
        <v>44002</v>
      </c>
      <c r="B158" s="2">
        <v>39</v>
      </c>
      <c r="C158" s="2">
        <v>35</v>
      </c>
      <c r="D158" s="2">
        <v>5745</v>
      </c>
      <c r="E158" s="2">
        <v>0</v>
      </c>
      <c r="F158" s="2">
        <v>320</v>
      </c>
      <c r="G158" s="2">
        <v>22.9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13945930</v>
      </c>
      <c r="P158" s="2">
        <v>302</v>
      </c>
      <c r="Q158" s="2">
        <v>5084</v>
      </c>
      <c r="R158" s="2">
        <v>320</v>
      </c>
      <c r="S158" s="2">
        <v>0</v>
      </c>
      <c r="T158" s="2">
        <v>39</v>
      </c>
      <c r="U158" s="2">
        <v>13999568</v>
      </c>
      <c r="V158" s="2">
        <v>16</v>
      </c>
      <c r="W158" s="2">
        <v>0</v>
      </c>
      <c r="X158" s="2">
        <v>4211670860</v>
      </c>
      <c r="Y158">
        <v>204</v>
      </c>
      <c r="Z158">
        <v>186</v>
      </c>
      <c r="AA158">
        <v>18</v>
      </c>
      <c r="AB158">
        <v>50</v>
      </c>
      <c r="AC158">
        <v>25</v>
      </c>
      <c r="AD158">
        <v>65</v>
      </c>
      <c r="AE158">
        <v>24</v>
      </c>
      <c r="AF158">
        <v>3</v>
      </c>
      <c r="AG158">
        <v>1047</v>
      </c>
      <c r="AH158">
        <v>87</v>
      </c>
      <c r="AI158">
        <v>1666.4</v>
      </c>
      <c r="AJ158">
        <v>2.1000000000000001E-2</v>
      </c>
      <c r="AK158">
        <v>22</v>
      </c>
      <c r="AL158">
        <v>27.4</v>
      </c>
      <c r="AM158">
        <v>0</v>
      </c>
      <c r="AN158">
        <v>9.3000000000000007</v>
      </c>
      <c r="AO158">
        <v>2.8</v>
      </c>
      <c r="AP158">
        <v>76</v>
      </c>
      <c r="AQ158">
        <v>1004.3</v>
      </c>
      <c r="AR158">
        <v>6.5</v>
      </c>
      <c r="AS158">
        <v>-30.083333333333329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1</v>
      </c>
      <c r="AZ158" s="2">
        <v>0</v>
      </c>
      <c r="BA158" s="2" t="s">
        <v>12</v>
      </c>
      <c r="BB158" s="2" t="s">
        <v>29</v>
      </c>
      <c r="BC158" s="2" t="s">
        <v>28</v>
      </c>
    </row>
    <row r="159" spans="1:55" x14ac:dyDescent="0.55000000000000004">
      <c r="A159" s="3">
        <v>44003</v>
      </c>
      <c r="B159" s="2">
        <v>34</v>
      </c>
      <c r="C159" s="2">
        <v>39</v>
      </c>
      <c r="D159" s="2">
        <v>5779</v>
      </c>
      <c r="E159" s="2">
        <v>0</v>
      </c>
      <c r="F159" s="2">
        <v>320</v>
      </c>
      <c r="G159" s="2">
        <v>21.9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>
        <v>13945891</v>
      </c>
      <c r="P159" s="2">
        <v>325</v>
      </c>
      <c r="Q159" s="2">
        <v>5100</v>
      </c>
      <c r="R159" s="2">
        <v>320</v>
      </c>
      <c r="S159" s="2">
        <v>0</v>
      </c>
      <c r="T159" s="2">
        <v>34</v>
      </c>
      <c r="U159" s="2">
        <v>13999568</v>
      </c>
      <c r="V159" s="2">
        <v>48</v>
      </c>
      <c r="W159" s="2">
        <v>1</v>
      </c>
      <c r="X159" s="2">
        <v>4532414575</v>
      </c>
      <c r="Y159">
        <v>219</v>
      </c>
      <c r="Z159">
        <v>201</v>
      </c>
      <c r="AA159">
        <v>18</v>
      </c>
      <c r="AB159">
        <v>44</v>
      </c>
      <c r="AC159">
        <v>25</v>
      </c>
      <c r="AD159">
        <v>75</v>
      </c>
      <c r="AE159">
        <v>17</v>
      </c>
      <c r="AF159">
        <v>0</v>
      </c>
      <c r="AG159">
        <v>381</v>
      </c>
      <c r="AH159">
        <v>30</v>
      </c>
      <c r="AI159">
        <v>1655.6</v>
      </c>
      <c r="AJ159">
        <v>2.1000000000000001E-2</v>
      </c>
      <c r="AK159">
        <v>64</v>
      </c>
      <c r="AL159">
        <v>30.7</v>
      </c>
      <c r="AM159">
        <v>2.5</v>
      </c>
      <c r="AN159">
        <v>1.4</v>
      </c>
      <c r="AO159">
        <v>2.5</v>
      </c>
      <c r="AP159">
        <v>83</v>
      </c>
      <c r="AQ159">
        <v>1009</v>
      </c>
      <c r="AR159">
        <v>10</v>
      </c>
      <c r="AS159">
        <v>-14.866666666666662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1</v>
      </c>
      <c r="BA159" s="2" t="s">
        <v>13</v>
      </c>
      <c r="BB159" s="2" t="s">
        <v>29</v>
      </c>
      <c r="BC159" s="2" t="s">
        <v>28</v>
      </c>
    </row>
    <row r="160" spans="1:55" x14ac:dyDescent="0.55000000000000004">
      <c r="A160" s="3">
        <v>44004</v>
      </c>
      <c r="B160" s="2">
        <v>29</v>
      </c>
      <c r="C160" s="2">
        <v>34</v>
      </c>
      <c r="D160" s="2">
        <v>5808</v>
      </c>
      <c r="E160" s="2">
        <v>1</v>
      </c>
      <c r="F160" s="2">
        <v>321</v>
      </c>
      <c r="G160" s="2">
        <v>19.2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13945857</v>
      </c>
      <c r="P160" s="2">
        <v>310</v>
      </c>
      <c r="Q160" s="2">
        <v>5148</v>
      </c>
      <c r="R160" s="2">
        <v>321</v>
      </c>
      <c r="S160" s="2">
        <v>0</v>
      </c>
      <c r="T160" s="2">
        <v>29</v>
      </c>
      <c r="U160" s="2">
        <v>13999568</v>
      </c>
      <c r="V160" s="2">
        <v>35</v>
      </c>
      <c r="W160" s="2">
        <v>2</v>
      </c>
      <c r="X160" s="2">
        <v>4323215670</v>
      </c>
      <c r="Y160">
        <v>231</v>
      </c>
      <c r="Z160">
        <v>212</v>
      </c>
      <c r="AA160">
        <v>19</v>
      </c>
      <c r="AB160">
        <v>38</v>
      </c>
      <c r="AC160">
        <v>26</v>
      </c>
      <c r="AD160">
        <v>48</v>
      </c>
      <c r="AE160">
        <v>47</v>
      </c>
      <c r="AF160">
        <v>2</v>
      </c>
      <c r="AG160">
        <v>1918</v>
      </c>
      <c r="AH160">
        <v>124</v>
      </c>
      <c r="AI160">
        <v>1668.4</v>
      </c>
      <c r="AJ160">
        <v>2.3E-2</v>
      </c>
      <c r="AK160">
        <v>28</v>
      </c>
      <c r="AL160">
        <v>28.9</v>
      </c>
      <c r="AM160">
        <v>27.5</v>
      </c>
      <c r="AN160">
        <v>0</v>
      </c>
      <c r="AO160">
        <v>3.5</v>
      </c>
      <c r="AP160">
        <v>95</v>
      </c>
      <c r="AQ160">
        <v>1006.1</v>
      </c>
      <c r="AR160">
        <v>10</v>
      </c>
      <c r="AS160">
        <v>160.53333333333333</v>
      </c>
      <c r="AT160" s="2">
        <v>1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 t="s">
        <v>7</v>
      </c>
      <c r="BB160" s="2" t="s">
        <v>27</v>
      </c>
      <c r="BC160" s="2" t="s">
        <v>28</v>
      </c>
    </row>
    <row r="161" spans="1:55" x14ac:dyDescent="0.55000000000000004">
      <c r="A161" s="3">
        <v>44005</v>
      </c>
      <c r="B161" s="2">
        <v>31</v>
      </c>
      <c r="C161" s="2">
        <v>29</v>
      </c>
      <c r="D161" s="2">
        <v>5839</v>
      </c>
      <c r="E161" s="2">
        <v>2</v>
      </c>
      <c r="F161" s="2">
        <v>323</v>
      </c>
      <c r="G161" s="2">
        <v>22.3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13945828</v>
      </c>
      <c r="P161" s="2">
        <v>302</v>
      </c>
      <c r="Q161" s="2">
        <v>5183</v>
      </c>
      <c r="R161" s="2">
        <v>323</v>
      </c>
      <c r="S161" s="2">
        <v>0</v>
      </c>
      <c r="T161" s="2">
        <v>31</v>
      </c>
      <c r="U161" s="2">
        <v>13999568</v>
      </c>
      <c r="V161" s="2">
        <v>32</v>
      </c>
      <c r="W161" s="2">
        <v>2</v>
      </c>
      <c r="X161" s="2">
        <v>4211640056</v>
      </c>
      <c r="Y161">
        <v>225</v>
      </c>
      <c r="Z161">
        <v>205</v>
      </c>
      <c r="AA161">
        <v>20</v>
      </c>
      <c r="AB161">
        <v>45</v>
      </c>
      <c r="AC161">
        <v>21</v>
      </c>
      <c r="AD161">
        <v>43</v>
      </c>
      <c r="AE161">
        <v>66</v>
      </c>
      <c r="AF161">
        <v>3</v>
      </c>
      <c r="AG161">
        <v>1791</v>
      </c>
      <c r="AH161">
        <v>120</v>
      </c>
      <c r="AI161">
        <v>1678.1</v>
      </c>
      <c r="AJ161">
        <v>2.5999999999999999E-2</v>
      </c>
      <c r="AK161">
        <v>30</v>
      </c>
      <c r="AL161">
        <v>29.6</v>
      </c>
      <c r="AM161">
        <v>3</v>
      </c>
      <c r="AN161">
        <v>2.7</v>
      </c>
      <c r="AO161">
        <v>2.6</v>
      </c>
      <c r="AP161">
        <v>86</v>
      </c>
      <c r="AQ161">
        <v>1007.4</v>
      </c>
      <c r="AR161">
        <v>9.3000000000000007</v>
      </c>
      <c r="AS161">
        <v>1.9583333333333337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 t="s">
        <v>8</v>
      </c>
      <c r="BB161" s="2" t="s">
        <v>27</v>
      </c>
      <c r="BC161" s="2" t="s">
        <v>28</v>
      </c>
    </row>
    <row r="162" spans="1:55" x14ac:dyDescent="0.55000000000000004">
      <c r="A162" s="3">
        <v>44006</v>
      </c>
      <c r="B162" s="2">
        <v>55</v>
      </c>
      <c r="C162" s="2">
        <v>31</v>
      </c>
      <c r="D162" s="2">
        <v>5894</v>
      </c>
      <c r="E162" s="2">
        <v>2</v>
      </c>
      <c r="F162" s="2">
        <v>325</v>
      </c>
      <c r="G162" s="2">
        <v>22.5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13945797</v>
      </c>
      <c r="P162" s="2">
        <v>299</v>
      </c>
      <c r="Q162" s="2">
        <v>5215</v>
      </c>
      <c r="R162" s="2">
        <v>325</v>
      </c>
      <c r="S162" s="2">
        <v>0</v>
      </c>
      <c r="T162" s="2">
        <v>55</v>
      </c>
      <c r="U162" s="2">
        <v>13999568</v>
      </c>
      <c r="V162" s="2">
        <v>43</v>
      </c>
      <c r="W162" s="2">
        <v>0</v>
      </c>
      <c r="X162" s="2">
        <v>4169793303</v>
      </c>
      <c r="Y162">
        <v>215</v>
      </c>
      <c r="Z162">
        <v>195</v>
      </c>
      <c r="AA162">
        <v>20</v>
      </c>
      <c r="AB162">
        <v>49</v>
      </c>
      <c r="AC162">
        <v>24</v>
      </c>
      <c r="AD162">
        <v>67</v>
      </c>
      <c r="AE162">
        <v>54</v>
      </c>
      <c r="AF162">
        <v>1</v>
      </c>
      <c r="AG162">
        <v>1902</v>
      </c>
      <c r="AH162">
        <v>138</v>
      </c>
      <c r="AI162">
        <v>1699.4</v>
      </c>
      <c r="AJ162">
        <v>2.8000000000000001E-2</v>
      </c>
      <c r="AK162">
        <v>33</v>
      </c>
      <c r="AL162">
        <v>31.3</v>
      </c>
      <c r="AM162">
        <v>0</v>
      </c>
      <c r="AN162">
        <v>1.9</v>
      </c>
      <c r="AO162">
        <v>2.6</v>
      </c>
      <c r="AP162">
        <v>84</v>
      </c>
      <c r="AQ162">
        <v>1010.4</v>
      </c>
      <c r="AR162">
        <v>9.5</v>
      </c>
      <c r="AS162">
        <v>2.1833333333333331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 t="s">
        <v>9</v>
      </c>
      <c r="BB162" s="2" t="s">
        <v>27</v>
      </c>
      <c r="BC162" s="2" t="s">
        <v>28</v>
      </c>
    </row>
    <row r="163" spans="1:55" x14ac:dyDescent="0.55000000000000004">
      <c r="A163" s="3">
        <v>44007</v>
      </c>
      <c r="B163" s="2">
        <v>48</v>
      </c>
      <c r="C163" s="2">
        <v>55</v>
      </c>
      <c r="D163" s="2">
        <v>5942</v>
      </c>
      <c r="E163" s="2">
        <v>0</v>
      </c>
      <c r="F163" s="2">
        <v>325</v>
      </c>
      <c r="G163" s="2">
        <v>20.2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13945742</v>
      </c>
      <c r="P163" s="2">
        <v>311</v>
      </c>
      <c r="Q163" s="2">
        <v>5258</v>
      </c>
      <c r="R163" s="2">
        <v>325</v>
      </c>
      <c r="S163" s="2">
        <v>0</v>
      </c>
      <c r="T163" s="2">
        <v>48</v>
      </c>
      <c r="U163" s="2">
        <v>13999568</v>
      </c>
      <c r="V163" s="2">
        <v>37</v>
      </c>
      <c r="W163" s="2">
        <v>0</v>
      </c>
      <c r="X163" s="2">
        <v>4337125762</v>
      </c>
      <c r="Y163">
        <v>218</v>
      </c>
      <c r="Z163">
        <v>199</v>
      </c>
      <c r="AA163">
        <v>19</v>
      </c>
      <c r="AB163">
        <v>55</v>
      </c>
      <c r="AC163">
        <v>23</v>
      </c>
      <c r="AD163">
        <v>64</v>
      </c>
      <c r="AE163">
        <v>63</v>
      </c>
      <c r="AF163">
        <v>1</v>
      </c>
      <c r="AG163">
        <v>1826</v>
      </c>
      <c r="AH163">
        <v>126</v>
      </c>
      <c r="AI163">
        <v>1708.4</v>
      </c>
      <c r="AJ163">
        <v>0.03</v>
      </c>
      <c r="AK163">
        <v>27</v>
      </c>
      <c r="AL163">
        <v>32.299999999999997</v>
      </c>
      <c r="AM163">
        <v>14.5</v>
      </c>
      <c r="AN163">
        <v>0</v>
      </c>
      <c r="AO163">
        <v>1.9</v>
      </c>
      <c r="AP163">
        <v>94</v>
      </c>
      <c r="AQ163">
        <v>1006.7</v>
      </c>
      <c r="AR163">
        <v>10</v>
      </c>
      <c r="AS163">
        <v>0.62499999999999989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0</v>
      </c>
      <c r="AZ163" s="2">
        <v>0</v>
      </c>
      <c r="BA163" s="2" t="s">
        <v>10</v>
      </c>
      <c r="BB163" s="2" t="s">
        <v>27</v>
      </c>
      <c r="BC163" s="2" t="s">
        <v>28</v>
      </c>
    </row>
    <row r="164" spans="1:55" x14ac:dyDescent="0.55000000000000004">
      <c r="A164" s="3">
        <v>44008</v>
      </c>
      <c r="B164" s="2">
        <v>54</v>
      </c>
      <c r="C164" s="2">
        <v>48</v>
      </c>
      <c r="D164" s="2">
        <v>5996</v>
      </c>
      <c r="E164" s="2">
        <v>0</v>
      </c>
      <c r="F164" s="2">
        <v>325</v>
      </c>
      <c r="G164" s="2">
        <v>24.7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13945694</v>
      </c>
      <c r="P164" s="2">
        <v>322</v>
      </c>
      <c r="Q164" s="2">
        <v>5295</v>
      </c>
      <c r="R164" s="2">
        <v>325</v>
      </c>
      <c r="S164" s="2">
        <v>0</v>
      </c>
      <c r="T164" s="2">
        <v>54</v>
      </c>
      <c r="U164" s="2">
        <v>13999568</v>
      </c>
      <c r="V164" s="2">
        <v>25</v>
      </c>
      <c r="W164" s="2">
        <v>0</v>
      </c>
      <c r="X164" s="2">
        <v>4490513468</v>
      </c>
      <c r="Y164">
        <v>223</v>
      </c>
      <c r="Z164">
        <v>206</v>
      </c>
      <c r="AA164">
        <v>17</v>
      </c>
      <c r="AB164">
        <v>59</v>
      </c>
      <c r="AC164">
        <v>24</v>
      </c>
      <c r="AD164">
        <v>71</v>
      </c>
      <c r="AE164">
        <v>71</v>
      </c>
      <c r="AF164">
        <v>4</v>
      </c>
      <c r="AG164">
        <v>2154</v>
      </c>
      <c r="AH164">
        <v>143</v>
      </c>
      <c r="AI164">
        <v>1734.7</v>
      </c>
      <c r="AJ164">
        <v>2.9000000000000001E-2</v>
      </c>
      <c r="AK164">
        <v>34</v>
      </c>
      <c r="AL164">
        <v>34</v>
      </c>
      <c r="AM164">
        <v>0</v>
      </c>
      <c r="AN164">
        <v>4.9000000000000004</v>
      </c>
      <c r="AO164">
        <v>1.7</v>
      </c>
      <c r="AP164">
        <v>85</v>
      </c>
      <c r="AQ164">
        <v>1001.7</v>
      </c>
      <c r="AR164">
        <v>9</v>
      </c>
      <c r="AS164">
        <v>2.5</v>
      </c>
      <c r="AT164" s="2">
        <v>0</v>
      </c>
      <c r="AU164" s="2">
        <v>0</v>
      </c>
      <c r="AV164" s="2">
        <v>0</v>
      </c>
      <c r="AW164" s="2">
        <v>0</v>
      </c>
      <c r="AX164" s="2">
        <v>1</v>
      </c>
      <c r="AY164" s="2">
        <v>0</v>
      </c>
      <c r="AZ164" s="2">
        <v>0</v>
      </c>
      <c r="BA164" s="2" t="s">
        <v>11</v>
      </c>
      <c r="BB164" s="2" t="s">
        <v>27</v>
      </c>
      <c r="BC164" s="2" t="s">
        <v>28</v>
      </c>
    </row>
    <row r="165" spans="1:55" x14ac:dyDescent="0.55000000000000004">
      <c r="A165" s="3">
        <v>44009</v>
      </c>
      <c r="B165" s="2">
        <v>57</v>
      </c>
      <c r="C165" s="2">
        <v>54</v>
      </c>
      <c r="D165" s="2">
        <v>6053</v>
      </c>
      <c r="E165" s="2">
        <v>0</v>
      </c>
      <c r="F165" s="2">
        <v>325</v>
      </c>
      <c r="G165" s="2">
        <v>25.5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13945640</v>
      </c>
      <c r="P165" s="2">
        <v>351</v>
      </c>
      <c r="Q165" s="2">
        <v>5320</v>
      </c>
      <c r="R165" s="2">
        <v>325</v>
      </c>
      <c r="S165" s="2">
        <v>0</v>
      </c>
      <c r="T165" s="2">
        <v>57</v>
      </c>
      <c r="U165" s="2">
        <v>13999568</v>
      </c>
      <c r="V165" s="2">
        <v>26</v>
      </c>
      <c r="W165" s="2">
        <v>0</v>
      </c>
      <c r="X165" s="2">
        <v>4894919640</v>
      </c>
      <c r="Y165">
        <v>233</v>
      </c>
      <c r="Z165">
        <v>219</v>
      </c>
      <c r="AA165">
        <v>14</v>
      </c>
      <c r="AB165">
        <v>54</v>
      </c>
      <c r="AC165">
        <v>24</v>
      </c>
      <c r="AD165">
        <v>98</v>
      </c>
      <c r="AE165">
        <v>59</v>
      </c>
      <c r="AF165">
        <v>2</v>
      </c>
      <c r="AG165">
        <v>1280</v>
      </c>
      <c r="AH165">
        <v>115</v>
      </c>
      <c r="AI165">
        <v>1776.9</v>
      </c>
      <c r="AJ165">
        <v>3.1E-2</v>
      </c>
      <c r="AK165">
        <v>32</v>
      </c>
      <c r="AL165">
        <v>35.4</v>
      </c>
      <c r="AM165">
        <v>0</v>
      </c>
      <c r="AN165">
        <v>2.6</v>
      </c>
      <c r="AO165">
        <v>1.9</v>
      </c>
      <c r="AP165">
        <v>83</v>
      </c>
      <c r="AQ165">
        <v>1001.5</v>
      </c>
      <c r="AR165">
        <v>10</v>
      </c>
      <c r="AS165">
        <v>-33.625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1</v>
      </c>
      <c r="AZ165" s="2">
        <v>0</v>
      </c>
      <c r="BA165" s="2" t="s">
        <v>12</v>
      </c>
      <c r="BB165" s="2" t="s">
        <v>29</v>
      </c>
      <c r="BC165" s="2" t="s">
        <v>28</v>
      </c>
    </row>
    <row r="166" spans="1:55" x14ac:dyDescent="0.55000000000000004">
      <c r="A166" s="3">
        <v>44010</v>
      </c>
      <c r="B166" s="2">
        <v>60</v>
      </c>
      <c r="C166" s="2">
        <v>57</v>
      </c>
      <c r="D166" s="2">
        <v>6113</v>
      </c>
      <c r="E166" s="2">
        <v>0</v>
      </c>
      <c r="F166" s="2">
        <v>325</v>
      </c>
      <c r="G166" s="2">
        <v>22.2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13945583</v>
      </c>
      <c r="P166" s="2">
        <v>382</v>
      </c>
      <c r="Q166" s="2">
        <v>5346</v>
      </c>
      <c r="R166" s="2">
        <v>325</v>
      </c>
      <c r="S166" s="2">
        <v>0</v>
      </c>
      <c r="T166" s="2">
        <v>60</v>
      </c>
      <c r="U166" s="2">
        <v>13999568</v>
      </c>
      <c r="V166" s="2">
        <v>49</v>
      </c>
      <c r="W166" s="2">
        <v>0</v>
      </c>
      <c r="X166" s="2">
        <v>5327212706</v>
      </c>
      <c r="Y166">
        <v>242</v>
      </c>
      <c r="Z166">
        <v>229</v>
      </c>
      <c r="AA166">
        <v>13</v>
      </c>
      <c r="AB166">
        <v>61</v>
      </c>
      <c r="AC166">
        <v>24</v>
      </c>
      <c r="AD166">
        <v>116</v>
      </c>
      <c r="AE166">
        <v>29</v>
      </c>
      <c r="AF166">
        <v>3</v>
      </c>
      <c r="AG166">
        <v>496</v>
      </c>
      <c r="AH166">
        <v>41</v>
      </c>
      <c r="AI166">
        <v>1797</v>
      </c>
      <c r="AJ166">
        <v>3.2000000000000001E-2</v>
      </c>
      <c r="AK166">
        <v>29</v>
      </c>
      <c r="AL166">
        <v>30.4</v>
      </c>
      <c r="AM166">
        <v>30</v>
      </c>
      <c r="AN166">
        <v>0</v>
      </c>
      <c r="AO166">
        <v>2</v>
      </c>
      <c r="AP166">
        <v>96</v>
      </c>
      <c r="AQ166">
        <v>998.3</v>
      </c>
      <c r="AR166">
        <v>10</v>
      </c>
      <c r="AS166">
        <v>-14.050000000000002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1</v>
      </c>
      <c r="BA166" s="2" t="s">
        <v>13</v>
      </c>
      <c r="BB166" s="2" t="s">
        <v>29</v>
      </c>
      <c r="BC166" s="2" t="s">
        <v>28</v>
      </c>
    </row>
    <row r="167" spans="1:55" x14ac:dyDescent="0.55000000000000004">
      <c r="A167" s="3">
        <v>44011</v>
      </c>
      <c r="B167" s="2">
        <v>58</v>
      </c>
      <c r="C167" s="2">
        <v>60</v>
      </c>
      <c r="D167" s="2">
        <v>6171</v>
      </c>
      <c r="E167" s="2">
        <v>0</v>
      </c>
      <c r="F167" s="2">
        <v>325</v>
      </c>
      <c r="G167" s="2">
        <v>24.9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13945523</v>
      </c>
      <c r="P167" s="2">
        <v>393</v>
      </c>
      <c r="Q167" s="2">
        <v>5395</v>
      </c>
      <c r="R167" s="2">
        <v>325</v>
      </c>
      <c r="S167" s="2">
        <v>0</v>
      </c>
      <c r="T167" s="2">
        <v>58</v>
      </c>
      <c r="U167" s="2">
        <v>13999568</v>
      </c>
      <c r="V167" s="2">
        <v>52</v>
      </c>
      <c r="W167" s="2">
        <v>0</v>
      </c>
      <c r="X167" s="2">
        <v>5480590539</v>
      </c>
      <c r="Y167">
        <v>272</v>
      </c>
      <c r="Z167">
        <v>260</v>
      </c>
      <c r="AA167">
        <v>12</v>
      </c>
      <c r="AB167">
        <v>62</v>
      </c>
      <c r="AC167">
        <v>37</v>
      </c>
      <c r="AD167">
        <v>80</v>
      </c>
      <c r="AE167">
        <v>86</v>
      </c>
      <c r="AF167">
        <v>11</v>
      </c>
      <c r="AG167">
        <v>2150</v>
      </c>
      <c r="AH167">
        <v>199</v>
      </c>
      <c r="AI167">
        <v>1847.7</v>
      </c>
      <c r="AJ167">
        <v>3.5000000000000003E-2</v>
      </c>
      <c r="AK167">
        <v>27</v>
      </c>
      <c r="AL167">
        <v>30.3</v>
      </c>
      <c r="AM167">
        <v>0</v>
      </c>
      <c r="AN167">
        <v>10.3</v>
      </c>
      <c r="AO167">
        <v>3</v>
      </c>
      <c r="AP167">
        <v>69</v>
      </c>
      <c r="AQ167">
        <v>1003.6</v>
      </c>
      <c r="AR167">
        <v>3.5</v>
      </c>
      <c r="AS167">
        <v>160</v>
      </c>
      <c r="AT167" s="2">
        <v>1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 t="s">
        <v>7</v>
      </c>
      <c r="BB167" s="2" t="s">
        <v>27</v>
      </c>
      <c r="BC167" s="2" t="s">
        <v>28</v>
      </c>
    </row>
    <row r="168" spans="1:55" x14ac:dyDescent="0.55000000000000004">
      <c r="A168" s="3">
        <v>44012</v>
      </c>
      <c r="B168" s="2">
        <v>54</v>
      </c>
      <c r="C168" s="2">
        <v>58</v>
      </c>
      <c r="D168" s="2">
        <v>6225</v>
      </c>
      <c r="E168" s="2">
        <v>0</v>
      </c>
      <c r="F168" s="2">
        <v>325</v>
      </c>
      <c r="G168" s="2">
        <v>24.6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13945465</v>
      </c>
      <c r="P168" s="2">
        <v>399</v>
      </c>
      <c r="Q168" s="2">
        <v>5447</v>
      </c>
      <c r="R168" s="2">
        <v>325</v>
      </c>
      <c r="S168" s="2">
        <v>0</v>
      </c>
      <c r="T168" s="2">
        <v>54</v>
      </c>
      <c r="U168" s="2">
        <v>13999568</v>
      </c>
      <c r="V168" s="2">
        <v>27</v>
      </c>
      <c r="W168" s="2">
        <v>0</v>
      </c>
      <c r="X168" s="2">
        <v>5564240535</v>
      </c>
      <c r="Y168">
        <v>264</v>
      </c>
      <c r="Z168">
        <v>254</v>
      </c>
      <c r="AA168">
        <v>10</v>
      </c>
      <c r="AB168">
        <v>71</v>
      </c>
      <c r="AC168">
        <v>38</v>
      </c>
      <c r="AD168">
        <v>80</v>
      </c>
      <c r="AE168">
        <v>74</v>
      </c>
      <c r="AF168">
        <v>7</v>
      </c>
      <c r="AG168">
        <v>2191</v>
      </c>
      <c r="AH168">
        <v>163</v>
      </c>
      <c r="AI168">
        <v>1912.7</v>
      </c>
      <c r="AJ168">
        <v>3.5000000000000003E-2</v>
      </c>
      <c r="AK168">
        <v>27</v>
      </c>
      <c r="AL168">
        <v>29.9</v>
      </c>
      <c r="AM168">
        <v>15.5</v>
      </c>
      <c r="AN168">
        <v>0</v>
      </c>
      <c r="AO168">
        <v>4.5</v>
      </c>
      <c r="AP168">
        <v>90</v>
      </c>
      <c r="AQ168">
        <v>1002</v>
      </c>
      <c r="AR168">
        <v>9.8000000000000007</v>
      </c>
      <c r="AS168">
        <v>-0.375</v>
      </c>
      <c r="AT168" s="2">
        <v>0</v>
      </c>
      <c r="AU168" s="2">
        <v>1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 t="s">
        <v>8</v>
      </c>
      <c r="BB168" s="2" t="s">
        <v>27</v>
      </c>
      <c r="BC168" s="2" t="s">
        <v>28</v>
      </c>
    </row>
    <row r="169" spans="1:55" x14ac:dyDescent="0.55000000000000004">
      <c r="A169" s="3">
        <v>44013</v>
      </c>
      <c r="B169" s="2">
        <v>67</v>
      </c>
      <c r="C169" s="2">
        <v>54</v>
      </c>
      <c r="D169" s="2">
        <v>6292</v>
      </c>
      <c r="E169" s="2">
        <v>0</v>
      </c>
      <c r="F169" s="2">
        <v>325</v>
      </c>
      <c r="G169" s="2">
        <v>25.1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13945411</v>
      </c>
      <c r="P169" s="2">
        <v>426</v>
      </c>
      <c r="Q169" s="2">
        <v>5474</v>
      </c>
      <c r="R169" s="2">
        <v>325</v>
      </c>
      <c r="S169" s="2">
        <v>0</v>
      </c>
      <c r="T169" s="2">
        <v>67</v>
      </c>
      <c r="U169" s="2">
        <v>13999624</v>
      </c>
      <c r="V169" s="2">
        <v>66</v>
      </c>
      <c r="W169" s="2">
        <v>0</v>
      </c>
      <c r="X169" s="2">
        <v>5940745086</v>
      </c>
      <c r="Y169">
        <v>280</v>
      </c>
      <c r="Z169">
        <v>270</v>
      </c>
      <c r="AA169">
        <v>10</v>
      </c>
      <c r="AB169">
        <v>76</v>
      </c>
      <c r="AC169">
        <v>39</v>
      </c>
      <c r="AD169">
        <v>98</v>
      </c>
      <c r="AE169">
        <v>128</v>
      </c>
      <c r="AF169">
        <v>4</v>
      </c>
      <c r="AG169">
        <v>2235</v>
      </c>
      <c r="AH169">
        <v>179</v>
      </c>
      <c r="AI169">
        <v>1977.1</v>
      </c>
      <c r="AJ169">
        <v>3.9E-2</v>
      </c>
      <c r="AK169">
        <v>25</v>
      </c>
      <c r="AL169">
        <v>28.7</v>
      </c>
      <c r="AM169">
        <v>21</v>
      </c>
      <c r="AN169">
        <v>0</v>
      </c>
      <c r="AO169">
        <v>6.5</v>
      </c>
      <c r="AP169">
        <v>89</v>
      </c>
      <c r="AQ169">
        <v>999.9</v>
      </c>
      <c r="AR169">
        <v>10</v>
      </c>
      <c r="AS169">
        <v>5.0333333333333332</v>
      </c>
      <c r="AT169" s="2">
        <v>0</v>
      </c>
      <c r="AU169" s="2">
        <v>0</v>
      </c>
      <c r="AV169" s="2">
        <v>1</v>
      </c>
      <c r="AW169" s="2">
        <v>0</v>
      </c>
      <c r="AX169" s="2">
        <v>0</v>
      </c>
      <c r="AY169" s="2">
        <v>0</v>
      </c>
      <c r="AZ169" s="2">
        <v>0</v>
      </c>
      <c r="BA169" s="2" t="s">
        <v>9</v>
      </c>
      <c r="BB169" s="2" t="s">
        <v>27</v>
      </c>
      <c r="BC169" s="2" t="s">
        <v>28</v>
      </c>
    </row>
    <row r="170" spans="1:55" x14ac:dyDescent="0.55000000000000004">
      <c r="A170" s="3">
        <v>44014</v>
      </c>
      <c r="B170" s="2">
        <v>107</v>
      </c>
      <c r="C170" s="2">
        <v>67</v>
      </c>
      <c r="D170" s="2">
        <v>6399</v>
      </c>
      <c r="E170" s="2">
        <v>0</v>
      </c>
      <c r="F170" s="2">
        <v>325</v>
      </c>
      <c r="G170" s="2">
        <v>25.9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13945344</v>
      </c>
      <c r="P170" s="2">
        <v>427</v>
      </c>
      <c r="Q170" s="2">
        <v>5540</v>
      </c>
      <c r="R170" s="2">
        <v>325</v>
      </c>
      <c r="S170" s="2">
        <v>0</v>
      </c>
      <c r="T170" s="2">
        <v>107</v>
      </c>
      <c r="U170" s="2">
        <v>13999624</v>
      </c>
      <c r="V170" s="2">
        <v>42</v>
      </c>
      <c r="W170" s="2">
        <v>0</v>
      </c>
      <c r="X170" s="2">
        <v>5954661888</v>
      </c>
      <c r="Y170">
        <v>296</v>
      </c>
      <c r="Z170">
        <v>287</v>
      </c>
      <c r="AA170">
        <v>9</v>
      </c>
      <c r="AB170">
        <v>75</v>
      </c>
      <c r="AC170">
        <v>33</v>
      </c>
      <c r="AD170">
        <v>130</v>
      </c>
      <c r="AE170">
        <v>127</v>
      </c>
      <c r="AF170">
        <v>5</v>
      </c>
      <c r="AG170">
        <v>2252</v>
      </c>
      <c r="AH170">
        <v>163</v>
      </c>
      <c r="AI170">
        <v>2053</v>
      </c>
      <c r="AJ170">
        <v>4.2000000000000003E-2</v>
      </c>
      <c r="AK170">
        <v>26</v>
      </c>
      <c r="AL170">
        <v>28.6</v>
      </c>
      <c r="AM170">
        <v>0.5</v>
      </c>
      <c r="AN170">
        <v>11.7</v>
      </c>
      <c r="AO170">
        <v>4.9000000000000004</v>
      </c>
      <c r="AP170">
        <v>72</v>
      </c>
      <c r="AQ170">
        <v>1003.3</v>
      </c>
      <c r="AR170">
        <v>5.5</v>
      </c>
      <c r="AS170">
        <v>-0.13333333333333339</v>
      </c>
      <c r="AT170" s="2">
        <v>0</v>
      </c>
      <c r="AU170" s="2">
        <v>0</v>
      </c>
      <c r="AV170" s="2">
        <v>0</v>
      </c>
      <c r="AW170" s="2">
        <v>1</v>
      </c>
      <c r="AX170" s="2">
        <v>0</v>
      </c>
      <c r="AY170" s="2">
        <v>0</v>
      </c>
      <c r="AZ170" s="2">
        <v>0</v>
      </c>
      <c r="BA170" s="2" t="s">
        <v>10</v>
      </c>
      <c r="BB170" s="2" t="s">
        <v>27</v>
      </c>
      <c r="BC170" s="2" t="s">
        <v>28</v>
      </c>
    </row>
    <row r="171" spans="1:55" x14ac:dyDescent="0.55000000000000004">
      <c r="A171" s="3">
        <v>44015</v>
      </c>
      <c r="B171" s="2">
        <v>124</v>
      </c>
      <c r="C171" s="2">
        <v>107</v>
      </c>
      <c r="D171" s="2">
        <v>6523</v>
      </c>
      <c r="E171" s="2">
        <v>0</v>
      </c>
      <c r="F171" s="2">
        <v>325</v>
      </c>
      <c r="G171" s="2">
        <v>23.8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13945237</v>
      </c>
      <c r="P171" s="2">
        <v>492</v>
      </c>
      <c r="Q171" s="2">
        <v>5582</v>
      </c>
      <c r="R171" s="2">
        <v>325</v>
      </c>
      <c r="S171" s="2">
        <v>0</v>
      </c>
      <c r="T171" s="2">
        <v>124</v>
      </c>
      <c r="U171" s="2">
        <v>13999624</v>
      </c>
      <c r="V171" s="2">
        <v>35</v>
      </c>
      <c r="W171" s="2">
        <v>0</v>
      </c>
      <c r="X171" s="2">
        <v>6861056604</v>
      </c>
      <c r="Y171">
        <v>324</v>
      </c>
      <c r="Z171">
        <v>315</v>
      </c>
      <c r="AA171">
        <v>9</v>
      </c>
      <c r="AB171">
        <v>88</v>
      </c>
      <c r="AC171">
        <v>42</v>
      </c>
      <c r="AD171">
        <v>162</v>
      </c>
      <c r="AE171">
        <v>133</v>
      </c>
      <c r="AF171">
        <v>8</v>
      </c>
      <c r="AG171">
        <v>2643</v>
      </c>
      <c r="AH171">
        <v>221</v>
      </c>
      <c r="AI171">
        <v>2143.4</v>
      </c>
      <c r="AJ171">
        <v>4.4999999999999998E-2</v>
      </c>
      <c r="AK171">
        <v>11</v>
      </c>
      <c r="AL171">
        <v>25.3</v>
      </c>
      <c r="AM171">
        <v>6</v>
      </c>
      <c r="AN171">
        <v>1.7</v>
      </c>
      <c r="AO171">
        <v>2.4</v>
      </c>
      <c r="AP171">
        <v>80</v>
      </c>
      <c r="AQ171">
        <v>1011.2</v>
      </c>
      <c r="AR171">
        <v>10</v>
      </c>
      <c r="AS171">
        <v>-0.62499999999999989</v>
      </c>
      <c r="AT171" s="2">
        <v>0</v>
      </c>
      <c r="AU171" s="2">
        <v>0</v>
      </c>
      <c r="AV171" s="2">
        <v>0</v>
      </c>
      <c r="AW171" s="2">
        <v>0</v>
      </c>
      <c r="AX171" s="2">
        <v>1</v>
      </c>
      <c r="AY171" s="2">
        <v>0</v>
      </c>
      <c r="AZ171" s="2">
        <v>0</v>
      </c>
      <c r="BA171" s="2" t="s">
        <v>11</v>
      </c>
      <c r="BB171" s="2" t="s">
        <v>27</v>
      </c>
      <c r="BC171" s="2" t="s">
        <v>28</v>
      </c>
    </row>
    <row r="172" spans="1:55" x14ac:dyDescent="0.55000000000000004">
      <c r="A172" s="3">
        <v>44016</v>
      </c>
      <c r="B172" s="2">
        <v>131</v>
      </c>
      <c r="C172" s="2">
        <v>124</v>
      </c>
      <c r="D172" s="2">
        <v>6654</v>
      </c>
      <c r="E172" s="2">
        <v>0</v>
      </c>
      <c r="F172" s="2">
        <v>325</v>
      </c>
      <c r="G172" s="2">
        <v>23.8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13945113</v>
      </c>
      <c r="P172" s="2">
        <v>581</v>
      </c>
      <c r="Q172" s="2">
        <v>5617</v>
      </c>
      <c r="R172" s="2">
        <v>325</v>
      </c>
      <c r="S172" s="2">
        <v>0</v>
      </c>
      <c r="T172" s="2">
        <v>131</v>
      </c>
      <c r="U172" s="2">
        <v>13999624</v>
      </c>
      <c r="V172" s="2">
        <v>25</v>
      </c>
      <c r="W172" s="2">
        <v>0</v>
      </c>
      <c r="X172" s="2">
        <v>8102110653</v>
      </c>
      <c r="Y172">
        <v>346</v>
      </c>
      <c r="Z172">
        <v>337</v>
      </c>
      <c r="AA172">
        <v>9</v>
      </c>
      <c r="AB172">
        <v>108</v>
      </c>
      <c r="AC172">
        <v>55</v>
      </c>
      <c r="AD172">
        <v>203</v>
      </c>
      <c r="AE172">
        <v>78</v>
      </c>
      <c r="AF172">
        <v>3</v>
      </c>
      <c r="AG172">
        <v>1432</v>
      </c>
      <c r="AH172">
        <v>199</v>
      </c>
      <c r="AI172">
        <v>2180</v>
      </c>
      <c r="AJ172">
        <v>4.5999999999999999E-2</v>
      </c>
      <c r="AK172">
        <v>34</v>
      </c>
      <c r="AL172">
        <v>25.6</v>
      </c>
      <c r="AM172">
        <v>25.5</v>
      </c>
      <c r="AN172">
        <v>0.1</v>
      </c>
      <c r="AO172">
        <v>4</v>
      </c>
      <c r="AP172">
        <v>90</v>
      </c>
      <c r="AQ172">
        <v>1002.6</v>
      </c>
      <c r="AR172">
        <v>10</v>
      </c>
      <c r="AS172">
        <v>-35.558333333333337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1</v>
      </c>
      <c r="AZ172" s="2">
        <v>0</v>
      </c>
      <c r="BA172" s="2" t="s">
        <v>12</v>
      </c>
      <c r="BB172" s="2" t="s">
        <v>29</v>
      </c>
      <c r="BC172" s="2" t="s">
        <v>28</v>
      </c>
    </row>
    <row r="173" spans="1:55" x14ac:dyDescent="0.55000000000000004">
      <c r="A173" s="3">
        <v>44017</v>
      </c>
      <c r="B173" s="2">
        <v>111</v>
      </c>
      <c r="C173" s="2">
        <v>131</v>
      </c>
      <c r="D173" s="2">
        <v>6765</v>
      </c>
      <c r="E173" s="2">
        <v>0</v>
      </c>
      <c r="F173" s="2">
        <v>325</v>
      </c>
      <c r="G173" s="2">
        <v>24.9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13944982</v>
      </c>
      <c r="P173" s="2">
        <v>687</v>
      </c>
      <c r="Q173" s="2">
        <v>5642</v>
      </c>
      <c r="R173" s="2">
        <v>325</v>
      </c>
      <c r="S173" s="2">
        <v>0</v>
      </c>
      <c r="T173" s="2">
        <v>111</v>
      </c>
      <c r="U173" s="2">
        <v>13999624</v>
      </c>
      <c r="V173" s="2">
        <v>64</v>
      </c>
      <c r="W173" s="2">
        <v>0</v>
      </c>
      <c r="X173" s="2">
        <v>9580202634</v>
      </c>
      <c r="Y173">
        <v>369</v>
      </c>
      <c r="Z173">
        <v>360</v>
      </c>
      <c r="AA173">
        <v>9</v>
      </c>
      <c r="AB173">
        <v>128</v>
      </c>
      <c r="AC173">
        <v>55</v>
      </c>
      <c r="AD173">
        <v>246</v>
      </c>
      <c r="AE173">
        <v>85</v>
      </c>
      <c r="AF173">
        <v>7</v>
      </c>
      <c r="AG173">
        <v>722</v>
      </c>
      <c r="AH173">
        <v>86</v>
      </c>
      <c r="AI173">
        <v>2227.3000000000002</v>
      </c>
      <c r="AJ173">
        <v>4.8000000000000001E-2</v>
      </c>
      <c r="AK173">
        <v>35</v>
      </c>
      <c r="AL173">
        <v>26.4</v>
      </c>
      <c r="AM173">
        <v>3.5</v>
      </c>
      <c r="AN173">
        <v>1.7</v>
      </c>
      <c r="AO173">
        <v>3.3</v>
      </c>
      <c r="AP173">
        <v>87</v>
      </c>
      <c r="AQ173">
        <v>1002.9</v>
      </c>
      <c r="AR173">
        <v>10</v>
      </c>
      <c r="AS173">
        <v>-13.924999999999997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1</v>
      </c>
      <c r="BA173" s="2" t="s">
        <v>13</v>
      </c>
      <c r="BB173" s="2" t="s">
        <v>29</v>
      </c>
      <c r="BC173" s="2" t="s">
        <v>28</v>
      </c>
    </row>
    <row r="174" spans="1:55" x14ac:dyDescent="0.55000000000000004">
      <c r="A174" s="3">
        <v>44018</v>
      </c>
      <c r="B174" s="2">
        <v>102</v>
      </c>
      <c r="C174" s="2">
        <v>111</v>
      </c>
      <c r="D174" s="2">
        <v>6867</v>
      </c>
      <c r="E174" s="2">
        <v>0</v>
      </c>
      <c r="F174" s="2">
        <v>325</v>
      </c>
      <c r="G174" s="2">
        <v>24.8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13944871</v>
      </c>
      <c r="P174" s="2">
        <v>734</v>
      </c>
      <c r="Q174" s="2">
        <v>5706</v>
      </c>
      <c r="R174" s="2">
        <v>325</v>
      </c>
      <c r="S174" s="2">
        <v>0</v>
      </c>
      <c r="T174" s="2">
        <v>102</v>
      </c>
      <c r="U174" s="2">
        <v>13999624</v>
      </c>
      <c r="V174" s="2">
        <v>66</v>
      </c>
      <c r="W174" s="2">
        <v>0</v>
      </c>
      <c r="X174" s="2">
        <v>10235535314</v>
      </c>
      <c r="Y174">
        <v>419</v>
      </c>
      <c r="Z174">
        <v>411</v>
      </c>
      <c r="AA174">
        <v>8</v>
      </c>
      <c r="AB174">
        <v>138</v>
      </c>
      <c r="AC174">
        <v>94</v>
      </c>
      <c r="AD174">
        <v>185</v>
      </c>
      <c r="AE174">
        <v>112</v>
      </c>
      <c r="AF174">
        <v>15</v>
      </c>
      <c r="AG174">
        <v>2807</v>
      </c>
      <c r="AH174">
        <v>281</v>
      </c>
      <c r="AI174">
        <v>2337.1</v>
      </c>
      <c r="AJ174">
        <v>4.8000000000000001E-2</v>
      </c>
      <c r="AK174">
        <v>27</v>
      </c>
      <c r="AL174">
        <v>26.4</v>
      </c>
      <c r="AM174">
        <v>40.5</v>
      </c>
      <c r="AN174">
        <v>0.3</v>
      </c>
      <c r="AO174">
        <v>5.2</v>
      </c>
      <c r="AP174">
        <v>92</v>
      </c>
      <c r="AQ174">
        <v>1005.6</v>
      </c>
      <c r="AR174">
        <v>10</v>
      </c>
      <c r="AS174">
        <v>166.25833333333333</v>
      </c>
      <c r="AT174" s="2">
        <v>1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 t="s">
        <v>7</v>
      </c>
      <c r="BB174" s="2" t="s">
        <v>27</v>
      </c>
      <c r="BC174" s="2" t="s">
        <v>28</v>
      </c>
    </row>
    <row r="175" spans="1:55" x14ac:dyDescent="0.55000000000000004">
      <c r="A175" s="3">
        <v>44019</v>
      </c>
      <c r="B175" s="2">
        <v>106</v>
      </c>
      <c r="C175" s="2">
        <v>102</v>
      </c>
      <c r="D175" s="2">
        <v>6973</v>
      </c>
      <c r="E175" s="2">
        <v>0</v>
      </c>
      <c r="F175" s="2">
        <v>325</v>
      </c>
      <c r="G175" s="2">
        <v>27.2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13944769</v>
      </c>
      <c r="P175" s="2">
        <v>770</v>
      </c>
      <c r="Q175" s="2">
        <v>5772</v>
      </c>
      <c r="R175" s="2">
        <v>325</v>
      </c>
      <c r="S175" s="2">
        <v>0</v>
      </c>
      <c r="T175" s="2">
        <v>106</v>
      </c>
      <c r="U175" s="2">
        <v>13999624</v>
      </c>
      <c r="V175" s="2">
        <v>104</v>
      </c>
      <c r="W175" s="2">
        <v>0</v>
      </c>
      <c r="X175" s="2">
        <v>10737472130</v>
      </c>
      <c r="Y175">
        <v>427</v>
      </c>
      <c r="Z175">
        <v>419</v>
      </c>
      <c r="AA175">
        <v>8</v>
      </c>
      <c r="AB175">
        <v>162</v>
      </c>
      <c r="AC175">
        <v>96</v>
      </c>
      <c r="AD175">
        <v>191</v>
      </c>
      <c r="AE175">
        <v>194</v>
      </c>
      <c r="AF175">
        <v>13</v>
      </c>
      <c r="AG175">
        <v>2597</v>
      </c>
      <c r="AH175">
        <v>215</v>
      </c>
      <c r="AI175">
        <v>2420.6</v>
      </c>
      <c r="AJ175">
        <v>5.3999999999999999E-2</v>
      </c>
      <c r="AK175">
        <v>29</v>
      </c>
      <c r="AL175">
        <v>26.7</v>
      </c>
      <c r="AM175">
        <v>0.5</v>
      </c>
      <c r="AN175">
        <v>0.2</v>
      </c>
      <c r="AO175">
        <v>6.4</v>
      </c>
      <c r="AP175">
        <v>84</v>
      </c>
      <c r="AQ175">
        <v>1004.2</v>
      </c>
      <c r="AR175">
        <v>10</v>
      </c>
      <c r="AS175">
        <v>1.4166666666666667</v>
      </c>
      <c r="AT175" s="2">
        <v>0</v>
      </c>
      <c r="AU175" s="2">
        <v>1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 t="s">
        <v>8</v>
      </c>
      <c r="BB175" s="2" t="s">
        <v>27</v>
      </c>
      <c r="BC175" s="2" t="s">
        <v>28</v>
      </c>
    </row>
    <row r="176" spans="1:55" x14ac:dyDescent="0.55000000000000004">
      <c r="A176" s="3">
        <v>44020</v>
      </c>
      <c r="B176" s="2">
        <v>75</v>
      </c>
      <c r="C176" s="2">
        <v>106</v>
      </c>
      <c r="D176" s="2">
        <v>7048</v>
      </c>
      <c r="E176" s="2">
        <v>0</v>
      </c>
      <c r="F176" s="2">
        <v>325</v>
      </c>
      <c r="G176" s="2">
        <v>26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13944663</v>
      </c>
      <c r="P176" s="2">
        <v>772</v>
      </c>
      <c r="Q176" s="2">
        <v>5876</v>
      </c>
      <c r="R176" s="2">
        <v>325</v>
      </c>
      <c r="S176" s="2">
        <v>0</v>
      </c>
      <c r="T176" s="2">
        <v>75</v>
      </c>
      <c r="U176" s="2">
        <v>13999624</v>
      </c>
      <c r="V176" s="2">
        <v>103</v>
      </c>
      <c r="W176" s="2">
        <v>0</v>
      </c>
      <c r="X176" s="2">
        <v>10765279836</v>
      </c>
      <c r="Y176">
        <v>444</v>
      </c>
      <c r="Z176">
        <v>438</v>
      </c>
      <c r="AA176">
        <v>6</v>
      </c>
      <c r="AB176">
        <v>163</v>
      </c>
      <c r="AC176">
        <v>96</v>
      </c>
      <c r="AD176">
        <v>144</v>
      </c>
      <c r="AE176">
        <v>207</v>
      </c>
      <c r="AF176">
        <v>13</v>
      </c>
      <c r="AG176">
        <v>3047</v>
      </c>
      <c r="AH176">
        <v>224</v>
      </c>
      <c r="AI176">
        <v>2555.6</v>
      </c>
      <c r="AJ176">
        <v>5.6000000000000001E-2</v>
      </c>
      <c r="AK176">
        <v>23</v>
      </c>
      <c r="AL176">
        <v>26.4</v>
      </c>
      <c r="AM176">
        <v>3</v>
      </c>
      <c r="AN176">
        <v>1.5</v>
      </c>
      <c r="AO176">
        <v>5.8</v>
      </c>
      <c r="AP176">
        <v>83</v>
      </c>
      <c r="AQ176">
        <v>1002.3</v>
      </c>
      <c r="AR176">
        <v>10</v>
      </c>
      <c r="AS176">
        <v>-0.79999999999999993</v>
      </c>
      <c r="AT176" s="2">
        <v>0</v>
      </c>
      <c r="AU176" s="2">
        <v>0</v>
      </c>
      <c r="AV176" s="2">
        <v>1</v>
      </c>
      <c r="AW176" s="2">
        <v>0</v>
      </c>
      <c r="AX176" s="2">
        <v>0</v>
      </c>
      <c r="AY176" s="2">
        <v>0</v>
      </c>
      <c r="AZ176" s="2">
        <v>0</v>
      </c>
      <c r="BA176" s="2" t="s">
        <v>9</v>
      </c>
      <c r="BB176" s="2" t="s">
        <v>27</v>
      </c>
      <c r="BC176" s="2" t="s">
        <v>28</v>
      </c>
    </row>
    <row r="177" spans="1:55" x14ac:dyDescent="0.55000000000000004">
      <c r="A177" s="3">
        <v>44021</v>
      </c>
      <c r="B177" s="2">
        <v>224</v>
      </c>
      <c r="C177" s="2">
        <v>75</v>
      </c>
      <c r="D177" s="2">
        <v>7272</v>
      </c>
      <c r="E177" s="2">
        <v>0</v>
      </c>
      <c r="F177" s="2">
        <v>325</v>
      </c>
      <c r="G177" s="2">
        <v>23.7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13944588</v>
      </c>
      <c r="P177" s="2">
        <v>744</v>
      </c>
      <c r="Q177" s="2">
        <v>5979</v>
      </c>
      <c r="R177" s="2">
        <v>325</v>
      </c>
      <c r="S177" s="2">
        <v>0</v>
      </c>
      <c r="T177" s="2">
        <v>224</v>
      </c>
      <c r="U177" s="2">
        <v>13999624</v>
      </c>
      <c r="V177" s="2">
        <v>115</v>
      </c>
      <c r="W177" s="2">
        <v>0</v>
      </c>
      <c r="X177" s="2">
        <v>10374773472</v>
      </c>
      <c r="Y177">
        <v>441</v>
      </c>
      <c r="Z177">
        <v>435</v>
      </c>
      <c r="AA177">
        <v>6</v>
      </c>
      <c r="AB177">
        <v>145</v>
      </c>
      <c r="AC177">
        <v>86</v>
      </c>
      <c r="AD177">
        <v>296</v>
      </c>
      <c r="AE177">
        <v>177</v>
      </c>
      <c r="AF177">
        <v>12</v>
      </c>
      <c r="AG177">
        <v>2932</v>
      </c>
      <c r="AH177">
        <v>207</v>
      </c>
      <c r="AI177">
        <v>2667.1</v>
      </c>
      <c r="AJ177">
        <v>5.7000000000000002E-2</v>
      </c>
      <c r="AK177">
        <v>27</v>
      </c>
      <c r="AL177">
        <v>26.6</v>
      </c>
      <c r="AM177">
        <v>14</v>
      </c>
      <c r="AN177">
        <v>0</v>
      </c>
      <c r="AO177">
        <v>3.8</v>
      </c>
      <c r="AP177">
        <v>96</v>
      </c>
      <c r="AQ177">
        <v>1006.4</v>
      </c>
      <c r="AR177">
        <v>10</v>
      </c>
      <c r="AS177">
        <v>1.0166666666666666</v>
      </c>
      <c r="AT177" s="2">
        <v>0</v>
      </c>
      <c r="AU177" s="2">
        <v>0</v>
      </c>
      <c r="AV177" s="2">
        <v>0</v>
      </c>
      <c r="AW177" s="2">
        <v>1</v>
      </c>
      <c r="AX177" s="2">
        <v>0</v>
      </c>
      <c r="AY177" s="2">
        <v>0</v>
      </c>
      <c r="AZ177" s="2">
        <v>0</v>
      </c>
      <c r="BA177" s="2" t="s">
        <v>10</v>
      </c>
      <c r="BB177" s="2" t="s">
        <v>27</v>
      </c>
      <c r="BC177" s="2" t="s">
        <v>28</v>
      </c>
    </row>
    <row r="178" spans="1:55" x14ac:dyDescent="0.55000000000000004">
      <c r="A178" s="3">
        <v>44022</v>
      </c>
      <c r="B178" s="2">
        <v>243</v>
      </c>
      <c r="C178" s="2">
        <v>224</v>
      </c>
      <c r="D178" s="2">
        <v>7515</v>
      </c>
      <c r="E178" s="2">
        <v>0</v>
      </c>
      <c r="F178" s="2">
        <v>325</v>
      </c>
      <c r="G178" s="2">
        <v>25.3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13944364</v>
      </c>
      <c r="P178" s="2">
        <v>853</v>
      </c>
      <c r="Q178" s="2">
        <v>6094</v>
      </c>
      <c r="R178" s="2">
        <v>325</v>
      </c>
      <c r="S178" s="2">
        <v>0</v>
      </c>
      <c r="T178" s="2">
        <v>243</v>
      </c>
      <c r="U178" s="2">
        <v>13999624</v>
      </c>
      <c r="V178" s="2">
        <v>75</v>
      </c>
      <c r="W178" s="2">
        <v>0</v>
      </c>
      <c r="X178" s="2">
        <v>11894542492</v>
      </c>
      <c r="Y178">
        <v>487</v>
      </c>
      <c r="Z178">
        <v>482</v>
      </c>
      <c r="AA178">
        <v>5</v>
      </c>
      <c r="AB178">
        <v>121</v>
      </c>
      <c r="AC178">
        <v>141</v>
      </c>
      <c r="AD178">
        <v>347</v>
      </c>
      <c r="AE178">
        <v>215</v>
      </c>
      <c r="AF178">
        <v>21</v>
      </c>
      <c r="AG178">
        <v>3383</v>
      </c>
      <c r="AH178">
        <v>253</v>
      </c>
      <c r="AI178">
        <v>2791</v>
      </c>
      <c r="AJ178">
        <v>5.8999999999999997E-2</v>
      </c>
      <c r="AK178">
        <v>22</v>
      </c>
      <c r="AL178">
        <v>28.1</v>
      </c>
      <c r="AM178">
        <v>0.5</v>
      </c>
      <c r="AN178">
        <v>0</v>
      </c>
      <c r="AO178">
        <v>3.6</v>
      </c>
      <c r="AP178">
        <v>90</v>
      </c>
      <c r="AQ178">
        <v>1008.3</v>
      </c>
      <c r="AR178">
        <v>9.8000000000000007</v>
      </c>
      <c r="AS178">
        <v>1.4916666666666665</v>
      </c>
      <c r="AT178" s="2">
        <v>0</v>
      </c>
      <c r="AU178" s="2">
        <v>0</v>
      </c>
      <c r="AV178" s="2">
        <v>0</v>
      </c>
      <c r="AW178" s="2">
        <v>0</v>
      </c>
      <c r="AX178" s="2">
        <v>1</v>
      </c>
      <c r="AY178" s="2">
        <v>0</v>
      </c>
      <c r="AZ178" s="2">
        <v>0</v>
      </c>
      <c r="BA178" s="2" t="s">
        <v>11</v>
      </c>
      <c r="BB178" s="2" t="s">
        <v>27</v>
      </c>
      <c r="BC178" s="2" t="s">
        <v>28</v>
      </c>
    </row>
    <row r="179" spans="1:55" x14ac:dyDescent="0.55000000000000004">
      <c r="A179" s="3">
        <v>44023</v>
      </c>
      <c r="B179" s="2">
        <v>206</v>
      </c>
      <c r="C179" s="2">
        <v>243</v>
      </c>
      <c r="D179" s="2">
        <v>7721</v>
      </c>
      <c r="E179" s="2">
        <v>0</v>
      </c>
      <c r="F179" s="2">
        <v>325</v>
      </c>
      <c r="G179" s="2">
        <v>27.5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13944121</v>
      </c>
      <c r="P179" s="2">
        <v>1021</v>
      </c>
      <c r="Q179" s="2">
        <v>6169</v>
      </c>
      <c r="R179" s="2">
        <v>325</v>
      </c>
      <c r="S179" s="2">
        <v>0</v>
      </c>
      <c r="T179" s="2">
        <v>206</v>
      </c>
      <c r="U179" s="2">
        <v>13999624</v>
      </c>
      <c r="V179" s="2">
        <v>54</v>
      </c>
      <c r="W179" s="2">
        <v>0</v>
      </c>
      <c r="X179" s="2">
        <v>14236947541</v>
      </c>
      <c r="Y179">
        <v>529</v>
      </c>
      <c r="Z179">
        <v>524</v>
      </c>
      <c r="AA179">
        <v>5</v>
      </c>
      <c r="AB179">
        <v>82</v>
      </c>
      <c r="AC179">
        <v>136</v>
      </c>
      <c r="AD179">
        <v>480</v>
      </c>
      <c r="AE179">
        <v>179</v>
      </c>
      <c r="AF179">
        <v>7</v>
      </c>
      <c r="AG179">
        <v>2142</v>
      </c>
      <c r="AH179">
        <v>209</v>
      </c>
      <c r="AI179">
        <v>2908.9</v>
      </c>
      <c r="AJ179">
        <v>6.2E-2</v>
      </c>
      <c r="AK179">
        <v>38</v>
      </c>
      <c r="AL179">
        <v>28.7</v>
      </c>
      <c r="AM179">
        <v>2</v>
      </c>
      <c r="AN179">
        <v>2.2999999999999998</v>
      </c>
      <c r="AO179">
        <v>5.6</v>
      </c>
      <c r="AP179">
        <v>82</v>
      </c>
      <c r="AQ179">
        <v>1002.8</v>
      </c>
      <c r="AR179">
        <v>10</v>
      </c>
      <c r="AS179">
        <v>-36.300000000000004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0</v>
      </c>
      <c r="BA179" s="2" t="s">
        <v>12</v>
      </c>
      <c r="BB179" s="2" t="s">
        <v>29</v>
      </c>
      <c r="BC179" s="2" t="s">
        <v>28</v>
      </c>
    </row>
    <row r="180" spans="1:55" x14ac:dyDescent="0.55000000000000004">
      <c r="A180" s="3">
        <v>44024</v>
      </c>
      <c r="B180" s="2">
        <v>206</v>
      </c>
      <c r="C180" s="2">
        <v>206</v>
      </c>
      <c r="D180" s="2">
        <v>7927</v>
      </c>
      <c r="E180" s="2">
        <v>0</v>
      </c>
      <c r="F180" s="2">
        <v>325</v>
      </c>
      <c r="G180" s="2">
        <v>26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13943915</v>
      </c>
      <c r="P180" s="2">
        <v>1173</v>
      </c>
      <c r="Q180" s="2">
        <v>6223</v>
      </c>
      <c r="R180" s="2">
        <v>325</v>
      </c>
      <c r="S180" s="2">
        <v>0</v>
      </c>
      <c r="T180" s="2">
        <v>206</v>
      </c>
      <c r="U180" s="2">
        <v>13999624</v>
      </c>
      <c r="V180" s="2">
        <v>113</v>
      </c>
      <c r="W180" s="2">
        <v>0</v>
      </c>
      <c r="X180" s="2">
        <v>16356212295</v>
      </c>
      <c r="Y180">
        <v>580</v>
      </c>
      <c r="Z180">
        <v>575</v>
      </c>
      <c r="AA180">
        <v>5</v>
      </c>
      <c r="AB180">
        <v>66</v>
      </c>
      <c r="AC180">
        <v>254</v>
      </c>
      <c r="AD180">
        <v>479</v>
      </c>
      <c r="AE180">
        <v>50</v>
      </c>
      <c r="AF180">
        <v>3</v>
      </c>
      <c r="AG180">
        <v>791</v>
      </c>
      <c r="AH180">
        <v>120</v>
      </c>
      <c r="AI180">
        <v>2918</v>
      </c>
      <c r="AJ180">
        <v>0.06</v>
      </c>
      <c r="AK180">
        <v>48</v>
      </c>
      <c r="AL180">
        <v>30.6</v>
      </c>
      <c r="AM180">
        <v>0.5</v>
      </c>
      <c r="AN180">
        <v>4.8</v>
      </c>
      <c r="AO180">
        <v>2.9</v>
      </c>
      <c r="AP180">
        <v>81</v>
      </c>
      <c r="AQ180">
        <v>1001.2</v>
      </c>
      <c r="AR180">
        <v>10</v>
      </c>
      <c r="AS180">
        <v>-10.25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1</v>
      </c>
      <c r="BA180" s="2" t="s">
        <v>13</v>
      </c>
      <c r="BB180" s="2" t="s">
        <v>29</v>
      </c>
      <c r="BC180" s="2" t="s">
        <v>28</v>
      </c>
    </row>
    <row r="181" spans="1:55" x14ac:dyDescent="0.55000000000000004">
      <c r="A181" s="3">
        <v>44025</v>
      </c>
      <c r="B181" s="2">
        <v>118</v>
      </c>
      <c r="C181" s="2">
        <v>206</v>
      </c>
      <c r="D181" s="2">
        <v>8045</v>
      </c>
      <c r="E181" s="2">
        <v>0</v>
      </c>
      <c r="F181" s="2">
        <v>325</v>
      </c>
      <c r="G181" s="2">
        <v>21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13943709</v>
      </c>
      <c r="P181" s="2">
        <v>1266</v>
      </c>
      <c r="Q181" s="2">
        <v>6336</v>
      </c>
      <c r="R181" s="2">
        <v>325</v>
      </c>
      <c r="S181" s="2">
        <v>0</v>
      </c>
      <c r="T181" s="2">
        <v>118</v>
      </c>
      <c r="U181" s="2">
        <v>13999624</v>
      </c>
      <c r="V181" s="2">
        <v>136</v>
      </c>
      <c r="W181" s="2">
        <v>0</v>
      </c>
      <c r="X181" s="2">
        <v>17652735594</v>
      </c>
      <c r="Y181">
        <v>651</v>
      </c>
      <c r="Z181">
        <v>645</v>
      </c>
      <c r="AA181">
        <v>6</v>
      </c>
      <c r="AB181">
        <v>80</v>
      </c>
      <c r="AC181">
        <v>258</v>
      </c>
      <c r="AD181">
        <v>396</v>
      </c>
      <c r="AE181">
        <v>156</v>
      </c>
      <c r="AF181">
        <v>21</v>
      </c>
      <c r="AG181">
        <v>3785</v>
      </c>
      <c r="AH181">
        <v>370</v>
      </c>
      <c r="AI181">
        <v>3077.6</v>
      </c>
      <c r="AJ181">
        <v>5.8999999999999997E-2</v>
      </c>
      <c r="AK181">
        <v>33</v>
      </c>
      <c r="AL181">
        <v>31.4</v>
      </c>
      <c r="AM181">
        <v>6</v>
      </c>
      <c r="AN181">
        <v>0.4</v>
      </c>
      <c r="AO181">
        <v>3</v>
      </c>
      <c r="AP181">
        <v>90</v>
      </c>
      <c r="AQ181">
        <v>1007.8</v>
      </c>
      <c r="AR181">
        <v>10</v>
      </c>
      <c r="AS181">
        <v>154.58333333333334</v>
      </c>
      <c r="AT181" s="2">
        <v>1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 t="s">
        <v>7</v>
      </c>
      <c r="BB181" s="2" t="s">
        <v>27</v>
      </c>
      <c r="BC181" s="2" t="s">
        <v>28</v>
      </c>
    </row>
    <row r="182" spans="1:55" x14ac:dyDescent="0.55000000000000004">
      <c r="A182" s="3">
        <v>44026</v>
      </c>
      <c r="B182" s="2">
        <v>143</v>
      </c>
      <c r="C182" s="2">
        <v>118</v>
      </c>
      <c r="D182" s="2">
        <v>8188</v>
      </c>
      <c r="E182" s="2">
        <v>0</v>
      </c>
      <c r="F182" s="2">
        <v>325</v>
      </c>
      <c r="G182" s="2">
        <v>22.3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13943591</v>
      </c>
      <c r="P182" s="2">
        <v>1248</v>
      </c>
      <c r="Q182" s="2">
        <v>6472</v>
      </c>
      <c r="R182" s="2">
        <v>325</v>
      </c>
      <c r="S182" s="2">
        <v>0</v>
      </c>
      <c r="T182" s="2">
        <v>143</v>
      </c>
      <c r="U182" s="2">
        <v>13999624</v>
      </c>
      <c r="V182" s="2">
        <v>136</v>
      </c>
      <c r="W182" s="2">
        <v>1</v>
      </c>
      <c r="X182" s="2">
        <v>17401601568</v>
      </c>
      <c r="Y182">
        <v>679</v>
      </c>
      <c r="Z182">
        <v>672</v>
      </c>
      <c r="AA182">
        <v>7</v>
      </c>
      <c r="AB182">
        <v>104</v>
      </c>
      <c r="AC182">
        <v>273</v>
      </c>
      <c r="AD182">
        <v>336</v>
      </c>
      <c r="AE182">
        <v>214</v>
      </c>
      <c r="AF182">
        <v>13</v>
      </c>
      <c r="AG182">
        <v>3358</v>
      </c>
      <c r="AH182">
        <v>349</v>
      </c>
      <c r="AI182">
        <v>3208.3</v>
      </c>
      <c r="AJ182">
        <v>5.7000000000000002E-2</v>
      </c>
      <c r="AK182">
        <v>28</v>
      </c>
      <c r="AL182">
        <v>31.3</v>
      </c>
      <c r="AM182">
        <v>6</v>
      </c>
      <c r="AN182">
        <v>0</v>
      </c>
      <c r="AO182">
        <v>2.2999999999999998</v>
      </c>
      <c r="AP182">
        <v>97</v>
      </c>
      <c r="AQ182">
        <v>999.5</v>
      </c>
      <c r="AR182">
        <v>10</v>
      </c>
      <c r="AS182">
        <v>-2.2916666666666665</v>
      </c>
      <c r="AT182" s="2">
        <v>0</v>
      </c>
      <c r="AU182" s="2">
        <v>1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 t="s">
        <v>8</v>
      </c>
      <c r="BB182" s="2" t="s">
        <v>27</v>
      </c>
      <c r="BC182" s="2" t="s">
        <v>28</v>
      </c>
    </row>
    <row r="183" spans="1:55" x14ac:dyDescent="0.55000000000000004">
      <c r="A183" s="3">
        <v>44027</v>
      </c>
      <c r="B183" s="2">
        <v>165</v>
      </c>
      <c r="C183" s="2">
        <v>143</v>
      </c>
      <c r="D183" s="2">
        <v>8353</v>
      </c>
      <c r="E183" s="2">
        <v>1</v>
      </c>
      <c r="F183" s="2">
        <v>326</v>
      </c>
      <c r="G183" s="2">
        <v>20.399999999999999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2">
        <v>0</v>
      </c>
      <c r="O183" s="2">
        <v>13943448</v>
      </c>
      <c r="P183" s="2">
        <v>1254</v>
      </c>
      <c r="Q183" s="2">
        <v>6608</v>
      </c>
      <c r="R183" s="2">
        <v>326</v>
      </c>
      <c r="S183" s="2">
        <v>0</v>
      </c>
      <c r="T183" s="2">
        <v>165</v>
      </c>
      <c r="U183" s="2">
        <v>13999624</v>
      </c>
      <c r="V183" s="2">
        <v>163</v>
      </c>
      <c r="W183" s="2">
        <v>0</v>
      </c>
      <c r="X183" s="2">
        <v>17485083792</v>
      </c>
      <c r="Y183">
        <v>721</v>
      </c>
      <c r="Z183">
        <v>713</v>
      </c>
      <c r="AA183">
        <v>8</v>
      </c>
      <c r="AB183">
        <v>109</v>
      </c>
      <c r="AC183">
        <v>266</v>
      </c>
      <c r="AD183">
        <v>324</v>
      </c>
      <c r="AE183">
        <v>278</v>
      </c>
      <c r="AF183">
        <v>14</v>
      </c>
      <c r="AG183">
        <v>3806</v>
      </c>
      <c r="AH183">
        <v>315</v>
      </c>
      <c r="AI183">
        <v>3340</v>
      </c>
      <c r="AJ183">
        <v>5.8000000000000003E-2</v>
      </c>
      <c r="AK183">
        <v>23</v>
      </c>
      <c r="AL183">
        <v>31.3</v>
      </c>
      <c r="AM183">
        <v>6.5</v>
      </c>
      <c r="AN183">
        <v>0</v>
      </c>
      <c r="AO183">
        <v>2.2999999999999998</v>
      </c>
      <c r="AP183">
        <v>97</v>
      </c>
      <c r="AQ183">
        <v>998.2</v>
      </c>
      <c r="AR183">
        <v>10</v>
      </c>
      <c r="AS183">
        <v>3.1666666666666665</v>
      </c>
      <c r="AT183" s="2">
        <v>0</v>
      </c>
      <c r="AU183" s="2">
        <v>0</v>
      </c>
      <c r="AV183" s="2">
        <v>1</v>
      </c>
      <c r="AW183" s="2">
        <v>0</v>
      </c>
      <c r="AX183" s="2">
        <v>0</v>
      </c>
      <c r="AY183" s="2">
        <v>0</v>
      </c>
      <c r="AZ183" s="2">
        <v>0</v>
      </c>
      <c r="BA183" s="2" t="s">
        <v>9</v>
      </c>
      <c r="BB183" s="2" t="s">
        <v>27</v>
      </c>
      <c r="BC183" s="2" t="s">
        <v>28</v>
      </c>
    </row>
    <row r="184" spans="1:55" x14ac:dyDescent="0.55000000000000004">
      <c r="A184" s="3">
        <v>44028</v>
      </c>
      <c r="B184" s="2">
        <v>286</v>
      </c>
      <c r="C184" s="2">
        <v>165</v>
      </c>
      <c r="D184" s="2">
        <v>8639</v>
      </c>
      <c r="E184" s="2">
        <v>0</v>
      </c>
      <c r="F184" s="2">
        <v>326</v>
      </c>
      <c r="G184" s="2">
        <v>20.7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13943283</v>
      </c>
      <c r="P184" s="2">
        <v>1256</v>
      </c>
      <c r="Q184" s="2">
        <v>6771</v>
      </c>
      <c r="R184" s="2">
        <v>326</v>
      </c>
      <c r="S184" s="2">
        <v>0</v>
      </c>
      <c r="T184" s="2">
        <v>286</v>
      </c>
      <c r="U184" s="2">
        <v>13999624</v>
      </c>
      <c r="V184" s="2">
        <v>138</v>
      </c>
      <c r="W184" s="2">
        <v>0</v>
      </c>
      <c r="X184" s="2">
        <v>17512763448</v>
      </c>
      <c r="Y184">
        <v>760</v>
      </c>
      <c r="Z184">
        <v>753</v>
      </c>
      <c r="AA184">
        <v>7</v>
      </c>
      <c r="AB184">
        <v>118</v>
      </c>
      <c r="AC184">
        <v>248</v>
      </c>
      <c r="AD184">
        <v>417</v>
      </c>
      <c r="AE184">
        <v>333</v>
      </c>
      <c r="AF184">
        <v>22</v>
      </c>
      <c r="AG184">
        <v>3960</v>
      </c>
      <c r="AH184">
        <v>286</v>
      </c>
      <c r="AI184">
        <v>3521.9</v>
      </c>
      <c r="AJ184">
        <v>6.2E-2</v>
      </c>
      <c r="AK184">
        <v>25</v>
      </c>
      <c r="AL184">
        <v>31</v>
      </c>
      <c r="AM184">
        <v>0.5</v>
      </c>
      <c r="AN184">
        <v>0.1</v>
      </c>
      <c r="AO184">
        <v>2.2999999999999998</v>
      </c>
      <c r="AP184">
        <v>86</v>
      </c>
      <c r="AQ184">
        <v>1004.4</v>
      </c>
      <c r="AR184">
        <v>10</v>
      </c>
      <c r="AS184">
        <v>1</v>
      </c>
      <c r="AT184" s="2">
        <v>0</v>
      </c>
      <c r="AU184" s="2">
        <v>0</v>
      </c>
      <c r="AV184" s="2">
        <v>0</v>
      </c>
      <c r="AW184" s="2">
        <v>1</v>
      </c>
      <c r="AX184" s="2">
        <v>0</v>
      </c>
      <c r="AY184" s="2">
        <v>0</v>
      </c>
      <c r="AZ184" s="2">
        <v>0</v>
      </c>
      <c r="BA184" s="2" t="s">
        <v>10</v>
      </c>
      <c r="BB184" s="2" t="s">
        <v>27</v>
      </c>
      <c r="BC184" s="2" t="s">
        <v>28</v>
      </c>
    </row>
    <row r="185" spans="1:55" x14ac:dyDescent="0.55000000000000004">
      <c r="A185" s="3">
        <v>44029</v>
      </c>
      <c r="B185" s="2">
        <v>293</v>
      </c>
      <c r="C185" s="2">
        <v>286</v>
      </c>
      <c r="D185" s="2">
        <v>8932</v>
      </c>
      <c r="E185" s="2">
        <v>0</v>
      </c>
      <c r="F185" s="2">
        <v>326</v>
      </c>
      <c r="G185" s="2">
        <v>19.3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13942997</v>
      </c>
      <c r="P185" s="2">
        <v>1404</v>
      </c>
      <c r="Q185" s="2">
        <v>6909</v>
      </c>
      <c r="R185" s="2">
        <v>326</v>
      </c>
      <c r="S185" s="2">
        <v>0</v>
      </c>
      <c r="T185" s="2">
        <v>293</v>
      </c>
      <c r="U185" s="2">
        <v>13999624</v>
      </c>
      <c r="V185" s="2">
        <v>94</v>
      </c>
      <c r="W185" s="2">
        <v>0</v>
      </c>
      <c r="X185" s="2">
        <v>19575967788</v>
      </c>
      <c r="Y185">
        <v>836</v>
      </c>
      <c r="Z185">
        <v>826</v>
      </c>
      <c r="AA185">
        <v>10</v>
      </c>
      <c r="AB185">
        <v>107</v>
      </c>
      <c r="AC185">
        <v>240</v>
      </c>
      <c r="AD185">
        <v>515</v>
      </c>
      <c r="AE185">
        <v>252</v>
      </c>
      <c r="AF185">
        <v>17</v>
      </c>
      <c r="AG185">
        <v>3828</v>
      </c>
      <c r="AH185">
        <v>325</v>
      </c>
      <c r="AI185">
        <v>3600.4</v>
      </c>
      <c r="AJ185">
        <v>6.2E-2</v>
      </c>
      <c r="AK185">
        <v>25</v>
      </c>
      <c r="AL185">
        <v>31.4</v>
      </c>
      <c r="AM185">
        <v>34.5</v>
      </c>
      <c r="AN185">
        <v>0</v>
      </c>
      <c r="AO185">
        <v>2</v>
      </c>
      <c r="AP185">
        <v>98</v>
      </c>
      <c r="AQ185">
        <v>1008.4</v>
      </c>
      <c r="AR185">
        <v>10</v>
      </c>
      <c r="AS185">
        <v>-2.4750000000000001</v>
      </c>
      <c r="AT185" s="2">
        <v>0</v>
      </c>
      <c r="AU185" s="2">
        <v>0</v>
      </c>
      <c r="AV185" s="2">
        <v>0</v>
      </c>
      <c r="AW185" s="2">
        <v>0</v>
      </c>
      <c r="AX185" s="2">
        <v>1</v>
      </c>
      <c r="AY185" s="2">
        <v>0</v>
      </c>
      <c r="AZ185" s="2">
        <v>0</v>
      </c>
      <c r="BA185" s="2" t="s">
        <v>11</v>
      </c>
      <c r="BB185" s="2" t="s">
        <v>27</v>
      </c>
      <c r="BC185" s="2" t="s">
        <v>28</v>
      </c>
    </row>
    <row r="186" spans="1:55" x14ac:dyDescent="0.55000000000000004">
      <c r="A186" s="3">
        <v>44030</v>
      </c>
      <c r="B186" s="2">
        <v>290</v>
      </c>
      <c r="C186" s="2">
        <v>293</v>
      </c>
      <c r="D186" s="2">
        <v>9222</v>
      </c>
      <c r="E186" s="2">
        <v>0</v>
      </c>
      <c r="F186" s="2">
        <v>326</v>
      </c>
      <c r="G186" s="2">
        <v>20.399999999999999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13942704</v>
      </c>
      <c r="P186" s="2">
        <v>1603</v>
      </c>
      <c r="Q186" s="2">
        <v>7003</v>
      </c>
      <c r="R186" s="2">
        <v>326</v>
      </c>
      <c r="S186" s="2">
        <v>0</v>
      </c>
      <c r="T186" s="2">
        <v>290</v>
      </c>
      <c r="U186" s="2">
        <v>13999624</v>
      </c>
      <c r="V186" s="2">
        <v>54</v>
      </c>
      <c r="W186" s="2">
        <v>0</v>
      </c>
      <c r="X186" s="2">
        <v>22350154512</v>
      </c>
      <c r="Y186">
        <v>875</v>
      </c>
      <c r="Z186">
        <v>865</v>
      </c>
      <c r="AA186">
        <v>10</v>
      </c>
      <c r="AB186">
        <v>122</v>
      </c>
      <c r="AC186">
        <v>341</v>
      </c>
      <c r="AD186">
        <v>556</v>
      </c>
      <c r="AE186">
        <v>191</v>
      </c>
      <c r="AF186">
        <v>11</v>
      </c>
      <c r="AG186">
        <v>2617</v>
      </c>
      <c r="AH186">
        <v>250</v>
      </c>
      <c r="AI186">
        <v>3676.4</v>
      </c>
      <c r="AJ186">
        <v>6.0999999999999999E-2</v>
      </c>
      <c r="AK186">
        <v>25</v>
      </c>
      <c r="AL186">
        <v>29.6</v>
      </c>
      <c r="AM186">
        <v>20</v>
      </c>
      <c r="AN186">
        <v>0</v>
      </c>
      <c r="AO186">
        <v>1.5</v>
      </c>
      <c r="AP186">
        <v>100</v>
      </c>
      <c r="AQ186">
        <v>1009</v>
      </c>
      <c r="AR186">
        <v>10</v>
      </c>
      <c r="AS186">
        <v>-36.991666666666667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1</v>
      </c>
      <c r="AZ186" s="2">
        <v>0</v>
      </c>
      <c r="BA186" s="2" t="s">
        <v>12</v>
      </c>
      <c r="BB186" s="2" t="s">
        <v>29</v>
      </c>
      <c r="BC186" s="2" t="s">
        <v>28</v>
      </c>
    </row>
    <row r="187" spans="1:55" x14ac:dyDescent="0.55000000000000004">
      <c r="A187" s="3">
        <v>44031</v>
      </c>
      <c r="B187" s="2">
        <v>188</v>
      </c>
      <c r="C187" s="2">
        <v>290</v>
      </c>
      <c r="D187" s="2">
        <v>9410</v>
      </c>
      <c r="E187" s="2">
        <v>0</v>
      </c>
      <c r="F187" s="2">
        <v>326</v>
      </c>
      <c r="G187" s="2">
        <v>24.3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>
        <v>13942414</v>
      </c>
      <c r="P187" s="2">
        <v>1839</v>
      </c>
      <c r="Q187" s="2">
        <v>7057</v>
      </c>
      <c r="R187" s="2">
        <v>326</v>
      </c>
      <c r="S187" s="2">
        <v>0</v>
      </c>
      <c r="T187" s="2">
        <v>188</v>
      </c>
      <c r="U187" s="2">
        <v>13999624</v>
      </c>
      <c r="V187" s="2">
        <v>255</v>
      </c>
      <c r="W187" s="2">
        <v>1</v>
      </c>
      <c r="X187" s="2">
        <v>25640099346</v>
      </c>
      <c r="Y187">
        <v>917</v>
      </c>
      <c r="Z187">
        <v>905</v>
      </c>
      <c r="AA187">
        <v>12</v>
      </c>
      <c r="AB187">
        <v>136</v>
      </c>
      <c r="AC187">
        <v>362</v>
      </c>
      <c r="AD187">
        <v>613</v>
      </c>
      <c r="AE187">
        <v>76</v>
      </c>
      <c r="AF187">
        <v>2</v>
      </c>
      <c r="AG187">
        <v>965</v>
      </c>
      <c r="AH187">
        <v>100</v>
      </c>
      <c r="AI187">
        <v>3702</v>
      </c>
      <c r="AJ187">
        <v>6.2E-2</v>
      </c>
      <c r="AK187">
        <v>39</v>
      </c>
      <c r="AL187">
        <v>28.3</v>
      </c>
      <c r="AM187">
        <v>0</v>
      </c>
      <c r="AN187">
        <v>6.9</v>
      </c>
      <c r="AO187">
        <v>2.2000000000000002</v>
      </c>
      <c r="AP187">
        <v>90</v>
      </c>
      <c r="AQ187">
        <v>1008.4</v>
      </c>
      <c r="AR187">
        <v>5.8</v>
      </c>
      <c r="AS187">
        <v>-8.0250000000000004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1</v>
      </c>
      <c r="BA187" s="2" t="s">
        <v>13</v>
      </c>
      <c r="BB187" s="2" t="s">
        <v>29</v>
      </c>
      <c r="BC187" s="2" t="s">
        <v>28</v>
      </c>
    </row>
    <row r="188" spans="1:55" x14ac:dyDescent="0.55000000000000004">
      <c r="A188" s="3">
        <v>44032</v>
      </c>
      <c r="B188" s="2">
        <v>168</v>
      </c>
      <c r="C188" s="2">
        <v>188</v>
      </c>
      <c r="D188" s="2">
        <v>9578</v>
      </c>
      <c r="E188" s="2">
        <v>1</v>
      </c>
      <c r="F188" s="2">
        <v>327</v>
      </c>
      <c r="G188" s="2">
        <v>26.9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13942226</v>
      </c>
      <c r="P188" s="2">
        <v>1771</v>
      </c>
      <c r="Q188" s="2">
        <v>7312</v>
      </c>
      <c r="R188" s="2">
        <v>327</v>
      </c>
      <c r="S188" s="2">
        <v>0</v>
      </c>
      <c r="T188" s="2">
        <v>168</v>
      </c>
      <c r="U188" s="2">
        <v>13999624</v>
      </c>
      <c r="V188" s="2">
        <v>201</v>
      </c>
      <c r="W188" s="2">
        <v>0</v>
      </c>
      <c r="X188" s="2">
        <v>24691682246</v>
      </c>
      <c r="Y188">
        <v>920</v>
      </c>
      <c r="Z188">
        <v>907</v>
      </c>
      <c r="AA188">
        <v>13</v>
      </c>
      <c r="AB188">
        <v>156</v>
      </c>
      <c r="AC188">
        <v>363</v>
      </c>
      <c r="AD188">
        <v>501</v>
      </c>
      <c r="AE188">
        <v>235</v>
      </c>
      <c r="AF188">
        <v>28</v>
      </c>
      <c r="AG188">
        <v>3662</v>
      </c>
      <c r="AH188">
        <v>511</v>
      </c>
      <c r="AI188">
        <v>3716.9</v>
      </c>
      <c r="AJ188">
        <v>6.5000000000000002E-2</v>
      </c>
      <c r="AK188">
        <v>53</v>
      </c>
      <c r="AL188">
        <v>31.1</v>
      </c>
      <c r="AM188">
        <v>0</v>
      </c>
      <c r="AN188">
        <v>6.9</v>
      </c>
      <c r="AO188">
        <v>2.4</v>
      </c>
      <c r="AP188">
        <v>80</v>
      </c>
      <c r="AQ188">
        <v>1008.7</v>
      </c>
      <c r="AR188">
        <v>8.5</v>
      </c>
      <c r="AS188">
        <v>158.79166666666671</v>
      </c>
      <c r="AT188" s="2">
        <v>1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 t="s">
        <v>7</v>
      </c>
      <c r="BB188" s="2" t="s">
        <v>27</v>
      </c>
      <c r="BC188" s="2" t="s">
        <v>28</v>
      </c>
    </row>
    <row r="189" spans="1:55" x14ac:dyDescent="0.55000000000000004">
      <c r="A189" s="3">
        <v>44033</v>
      </c>
      <c r="B189" s="2">
        <v>237</v>
      </c>
      <c r="C189" s="2">
        <v>168</v>
      </c>
      <c r="D189" s="2">
        <v>9815</v>
      </c>
      <c r="E189" s="2">
        <v>0</v>
      </c>
      <c r="F189" s="2">
        <v>327</v>
      </c>
      <c r="G189" s="2">
        <v>25.5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13942058</v>
      </c>
      <c r="P189" s="2">
        <v>1738</v>
      </c>
      <c r="Q189" s="2">
        <v>7513</v>
      </c>
      <c r="R189" s="2">
        <v>327</v>
      </c>
      <c r="S189" s="2">
        <v>0</v>
      </c>
      <c r="T189" s="2">
        <v>237</v>
      </c>
      <c r="U189" s="2">
        <v>13999624</v>
      </c>
      <c r="V189" s="2">
        <v>254</v>
      </c>
      <c r="W189" s="2">
        <v>0</v>
      </c>
      <c r="X189" s="2">
        <v>24231296804</v>
      </c>
      <c r="Y189">
        <v>949</v>
      </c>
      <c r="Z189">
        <v>935</v>
      </c>
      <c r="AA189">
        <v>14</v>
      </c>
      <c r="AB189">
        <v>155</v>
      </c>
      <c r="AC189">
        <v>412</v>
      </c>
      <c r="AD189">
        <v>460</v>
      </c>
      <c r="AE189">
        <v>273</v>
      </c>
      <c r="AF189">
        <v>24</v>
      </c>
      <c r="AG189">
        <v>3851</v>
      </c>
      <c r="AH189">
        <v>399</v>
      </c>
      <c r="AI189">
        <v>3804.4</v>
      </c>
      <c r="AJ189">
        <v>6.6000000000000003E-2</v>
      </c>
      <c r="AK189">
        <v>27</v>
      </c>
      <c r="AL189">
        <v>31</v>
      </c>
      <c r="AM189">
        <v>1</v>
      </c>
      <c r="AN189">
        <v>0.1</v>
      </c>
      <c r="AO189">
        <v>2.1</v>
      </c>
      <c r="AP189">
        <v>88</v>
      </c>
      <c r="AQ189">
        <v>1009.1</v>
      </c>
      <c r="AR189">
        <v>10</v>
      </c>
      <c r="AS189">
        <v>0.77499999999999991</v>
      </c>
      <c r="AT189" s="2">
        <v>0</v>
      </c>
      <c r="AU189" s="2">
        <v>1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 t="s">
        <v>8</v>
      </c>
      <c r="BB189" s="2" t="s">
        <v>27</v>
      </c>
      <c r="BC189" s="2" t="s">
        <v>28</v>
      </c>
    </row>
    <row r="190" spans="1:55" x14ac:dyDescent="0.55000000000000004">
      <c r="A190" s="3">
        <v>44034</v>
      </c>
      <c r="B190" s="2">
        <v>238</v>
      </c>
      <c r="C190" s="2">
        <v>237</v>
      </c>
      <c r="D190" s="2">
        <v>10053</v>
      </c>
      <c r="E190" s="2">
        <v>0</v>
      </c>
      <c r="F190" s="2">
        <v>327</v>
      </c>
      <c r="G190" s="2">
        <v>26.6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>
        <v>13941821</v>
      </c>
      <c r="P190" s="2">
        <v>1721</v>
      </c>
      <c r="Q190" s="2">
        <v>7767</v>
      </c>
      <c r="R190" s="2">
        <v>327</v>
      </c>
      <c r="S190" s="2">
        <v>0</v>
      </c>
      <c r="T190" s="2">
        <v>238</v>
      </c>
      <c r="U190" s="2">
        <v>13999624</v>
      </c>
      <c r="V190" s="2">
        <v>85</v>
      </c>
      <c r="W190" s="2">
        <v>0</v>
      </c>
      <c r="X190" s="2">
        <v>23993873941</v>
      </c>
      <c r="Y190">
        <v>916</v>
      </c>
      <c r="Z190">
        <v>898</v>
      </c>
      <c r="AA190">
        <v>18</v>
      </c>
      <c r="AB190">
        <v>156</v>
      </c>
      <c r="AC190">
        <v>418</v>
      </c>
      <c r="AD190">
        <v>470</v>
      </c>
      <c r="AE190">
        <v>325</v>
      </c>
      <c r="AF190">
        <v>24</v>
      </c>
      <c r="AG190">
        <v>4794</v>
      </c>
      <c r="AH190">
        <v>425</v>
      </c>
      <c r="AI190">
        <v>3969.4</v>
      </c>
      <c r="AJ190">
        <v>6.5000000000000002E-2</v>
      </c>
      <c r="AK190">
        <v>49</v>
      </c>
      <c r="AL190">
        <v>34.700000000000003</v>
      </c>
      <c r="AM190">
        <v>0</v>
      </c>
      <c r="AN190">
        <v>0.8</v>
      </c>
      <c r="AO190">
        <v>2.4</v>
      </c>
      <c r="AP190">
        <v>89</v>
      </c>
      <c r="AQ190">
        <v>1005.7</v>
      </c>
      <c r="AR190">
        <v>10</v>
      </c>
      <c r="AS190">
        <v>4.8583333333333334</v>
      </c>
      <c r="AT190" s="2">
        <v>0</v>
      </c>
      <c r="AU190" s="2">
        <v>0</v>
      </c>
      <c r="AV190" s="2">
        <v>1</v>
      </c>
      <c r="AW190" s="2">
        <v>0</v>
      </c>
      <c r="AX190" s="2">
        <v>0</v>
      </c>
      <c r="AY190" s="2">
        <v>0</v>
      </c>
      <c r="AZ190" s="2">
        <v>0</v>
      </c>
      <c r="BA190" s="2" t="s">
        <v>9</v>
      </c>
      <c r="BB190" s="2" t="s">
        <v>27</v>
      </c>
      <c r="BC190" s="2" t="s">
        <v>28</v>
      </c>
    </row>
    <row r="191" spans="1:55" x14ac:dyDescent="0.55000000000000004">
      <c r="A191" s="3">
        <v>44035</v>
      </c>
      <c r="B191" s="2">
        <v>366</v>
      </c>
      <c r="C191" s="2">
        <v>238</v>
      </c>
      <c r="D191" s="2">
        <v>10419</v>
      </c>
      <c r="E191" s="2">
        <v>0</v>
      </c>
      <c r="F191" s="2">
        <v>327</v>
      </c>
      <c r="G191" s="2">
        <v>23.2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13941583</v>
      </c>
      <c r="P191" s="2">
        <v>1874</v>
      </c>
      <c r="Q191" s="2">
        <v>7852</v>
      </c>
      <c r="R191" s="2">
        <v>327</v>
      </c>
      <c r="S191" s="2">
        <v>0</v>
      </c>
      <c r="T191" s="2">
        <v>366</v>
      </c>
      <c r="U191" s="2">
        <v>13999624</v>
      </c>
      <c r="V191" s="2">
        <v>62</v>
      </c>
      <c r="W191" s="2">
        <v>0</v>
      </c>
      <c r="X191" s="2">
        <v>26126526542</v>
      </c>
      <c r="Y191">
        <v>964</v>
      </c>
      <c r="Z191">
        <v>943</v>
      </c>
      <c r="AA191">
        <v>21</v>
      </c>
      <c r="AB191">
        <v>168</v>
      </c>
      <c r="AC191">
        <v>392</v>
      </c>
      <c r="AD191">
        <v>717</v>
      </c>
      <c r="AE191">
        <v>228</v>
      </c>
      <c r="AF191">
        <v>24</v>
      </c>
      <c r="AG191">
        <v>2314</v>
      </c>
      <c r="AH191">
        <v>247</v>
      </c>
      <c r="AI191">
        <v>3714</v>
      </c>
      <c r="AJ191">
        <v>6.6000000000000003E-2</v>
      </c>
      <c r="AK191">
        <v>49</v>
      </c>
      <c r="AL191">
        <v>38.1</v>
      </c>
      <c r="AM191">
        <v>31.5</v>
      </c>
      <c r="AN191">
        <v>0</v>
      </c>
      <c r="AO191">
        <v>1.8</v>
      </c>
      <c r="AP191">
        <v>99</v>
      </c>
      <c r="AQ191">
        <v>1005.8</v>
      </c>
      <c r="AR191">
        <v>10</v>
      </c>
      <c r="AS191">
        <v>-37.008333333333333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0</v>
      </c>
      <c r="BA191" s="2" t="s">
        <v>10</v>
      </c>
      <c r="BB191" s="2" t="s">
        <v>27</v>
      </c>
      <c r="BC191" s="2" t="s">
        <v>28</v>
      </c>
    </row>
    <row r="192" spans="1:55" x14ac:dyDescent="0.55000000000000004">
      <c r="A192" s="3">
        <v>44036</v>
      </c>
      <c r="B192" s="2">
        <v>260</v>
      </c>
      <c r="C192" s="2">
        <v>366</v>
      </c>
      <c r="D192" s="2">
        <v>10679</v>
      </c>
      <c r="E192" s="2">
        <v>0</v>
      </c>
      <c r="F192" s="2">
        <v>327</v>
      </c>
      <c r="G192" s="2">
        <v>24.5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13941217</v>
      </c>
      <c r="P192" s="2">
        <v>2178</v>
      </c>
      <c r="Q192" s="2">
        <v>7914</v>
      </c>
      <c r="R192" s="2">
        <v>327</v>
      </c>
      <c r="S192" s="2">
        <v>0</v>
      </c>
      <c r="T192" s="2">
        <v>260</v>
      </c>
      <c r="U192" s="2">
        <v>13999624</v>
      </c>
      <c r="V192" s="2">
        <v>52</v>
      </c>
      <c r="W192" s="2">
        <v>1</v>
      </c>
      <c r="X192" s="2">
        <v>30363970626</v>
      </c>
      <c r="Y192">
        <v>1040</v>
      </c>
      <c r="Z192">
        <v>1024</v>
      </c>
      <c r="AA192">
        <v>16</v>
      </c>
      <c r="AB192">
        <v>165</v>
      </c>
      <c r="AC192">
        <v>389</v>
      </c>
      <c r="AD192">
        <v>845</v>
      </c>
      <c r="AE192">
        <v>102</v>
      </c>
      <c r="AF192">
        <v>14</v>
      </c>
      <c r="AG192">
        <v>1350</v>
      </c>
      <c r="AH192">
        <v>239</v>
      </c>
      <c r="AI192">
        <v>3325.9</v>
      </c>
      <c r="AJ192">
        <v>6.7000000000000004E-2</v>
      </c>
      <c r="AK192">
        <v>45</v>
      </c>
      <c r="AL192">
        <v>41</v>
      </c>
      <c r="AM192">
        <v>0</v>
      </c>
      <c r="AN192">
        <v>0</v>
      </c>
      <c r="AO192">
        <v>1.2</v>
      </c>
      <c r="AP192">
        <v>94</v>
      </c>
      <c r="AQ192">
        <v>1007.1</v>
      </c>
      <c r="AR192">
        <v>9.8000000000000007</v>
      </c>
      <c r="AS192">
        <v>-3.0000000000000004</v>
      </c>
      <c r="AT192" s="2">
        <v>0</v>
      </c>
      <c r="AU192" s="2">
        <v>0</v>
      </c>
      <c r="AV192" s="2">
        <v>0</v>
      </c>
      <c r="AW192" s="2">
        <v>0</v>
      </c>
      <c r="AX192" s="2">
        <v>1</v>
      </c>
      <c r="AY192" s="2">
        <v>0</v>
      </c>
      <c r="AZ192" s="2">
        <v>0</v>
      </c>
      <c r="BA192" s="2" t="s">
        <v>11</v>
      </c>
      <c r="BB192" s="2" t="s">
        <v>27</v>
      </c>
      <c r="BC192" s="2" t="s">
        <v>28</v>
      </c>
    </row>
    <row r="193" spans="1:55" x14ac:dyDescent="0.55000000000000004">
      <c r="A193" s="3">
        <v>44037</v>
      </c>
      <c r="B193" s="2">
        <v>295</v>
      </c>
      <c r="C193" s="2">
        <v>260</v>
      </c>
      <c r="D193" s="2">
        <v>10974</v>
      </c>
      <c r="E193" s="2">
        <v>1</v>
      </c>
      <c r="F193" s="2">
        <v>328</v>
      </c>
      <c r="G193" s="2">
        <v>25.1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</v>
      </c>
      <c r="N193" s="2">
        <v>0</v>
      </c>
      <c r="O193" s="2">
        <v>13940957</v>
      </c>
      <c r="P193" s="2">
        <v>2385</v>
      </c>
      <c r="Q193" s="2">
        <v>7966</v>
      </c>
      <c r="R193" s="2">
        <v>328</v>
      </c>
      <c r="S193" s="2">
        <v>0</v>
      </c>
      <c r="T193" s="2">
        <v>295</v>
      </c>
      <c r="U193" s="2">
        <v>13999624</v>
      </c>
      <c r="V193" s="2">
        <v>158</v>
      </c>
      <c r="W193" s="2">
        <v>0</v>
      </c>
      <c r="X193" s="2">
        <v>33249182445</v>
      </c>
      <c r="Y193">
        <v>1105</v>
      </c>
      <c r="Z193">
        <v>1089</v>
      </c>
      <c r="AA193">
        <v>16</v>
      </c>
      <c r="AB193">
        <v>157</v>
      </c>
      <c r="AC193">
        <v>404</v>
      </c>
      <c r="AD193">
        <v>1015</v>
      </c>
      <c r="AE193">
        <v>139</v>
      </c>
      <c r="AF193">
        <v>22</v>
      </c>
      <c r="AG193">
        <v>2480</v>
      </c>
      <c r="AH193">
        <v>403</v>
      </c>
      <c r="AI193">
        <v>3322.3</v>
      </c>
      <c r="AJ193">
        <v>6.5000000000000002E-2</v>
      </c>
      <c r="AK193">
        <v>51</v>
      </c>
      <c r="AL193">
        <v>44.7</v>
      </c>
      <c r="AM193">
        <v>23.5</v>
      </c>
      <c r="AN193">
        <v>0.2</v>
      </c>
      <c r="AO193">
        <v>2.1</v>
      </c>
      <c r="AP193">
        <v>98</v>
      </c>
      <c r="AQ193">
        <v>1008.4</v>
      </c>
      <c r="AR193">
        <v>10</v>
      </c>
      <c r="AS193">
        <v>-7.9083333333333341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1</v>
      </c>
      <c r="AZ193" s="2">
        <v>0</v>
      </c>
      <c r="BA193" s="2" t="s">
        <v>12</v>
      </c>
      <c r="BB193" s="2" t="s">
        <v>29</v>
      </c>
      <c r="BC193" s="2" t="s">
        <v>28</v>
      </c>
    </row>
    <row r="194" spans="1:55" x14ac:dyDescent="0.55000000000000004">
      <c r="A194" s="3">
        <v>44038</v>
      </c>
      <c r="B194" s="2">
        <v>239</v>
      </c>
      <c r="C194" s="2">
        <v>295</v>
      </c>
      <c r="D194" s="2">
        <v>11213</v>
      </c>
      <c r="E194" s="2">
        <v>0</v>
      </c>
      <c r="F194" s="2">
        <v>328</v>
      </c>
      <c r="G194" s="2">
        <v>25.6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13940662</v>
      </c>
      <c r="P194" s="2">
        <v>2522</v>
      </c>
      <c r="Q194" s="2">
        <v>8124</v>
      </c>
      <c r="R194" s="2">
        <v>328</v>
      </c>
      <c r="S194" s="2">
        <v>0</v>
      </c>
      <c r="T194" s="2">
        <v>239</v>
      </c>
      <c r="U194" s="2">
        <v>13999624</v>
      </c>
      <c r="V194" s="2">
        <v>340</v>
      </c>
      <c r="W194" s="2">
        <v>0</v>
      </c>
      <c r="X194" s="2">
        <v>35158349564</v>
      </c>
      <c r="Y194">
        <v>1165</v>
      </c>
      <c r="Z194">
        <v>1147</v>
      </c>
      <c r="AA194">
        <v>18</v>
      </c>
      <c r="AB194">
        <v>179</v>
      </c>
      <c r="AC194">
        <v>452</v>
      </c>
      <c r="AD194">
        <v>966</v>
      </c>
      <c r="AE194">
        <v>93</v>
      </c>
      <c r="AF194">
        <v>7</v>
      </c>
      <c r="AG194">
        <v>1221</v>
      </c>
      <c r="AH194">
        <v>159</v>
      </c>
      <c r="AI194">
        <v>3370.4</v>
      </c>
      <c r="AJ194">
        <v>6.5000000000000002E-2</v>
      </c>
      <c r="AK194">
        <v>44</v>
      </c>
      <c r="AL194">
        <v>45.4</v>
      </c>
      <c r="AM194">
        <v>18.5</v>
      </c>
      <c r="AN194">
        <v>2.9</v>
      </c>
      <c r="AO194">
        <v>3.1</v>
      </c>
      <c r="AP194">
        <v>95</v>
      </c>
      <c r="AQ194">
        <v>1011.3</v>
      </c>
      <c r="AR194">
        <v>10</v>
      </c>
      <c r="AS194">
        <v>-4.3333333333333339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2" t="s">
        <v>13</v>
      </c>
      <c r="BB194" s="2" t="s">
        <v>29</v>
      </c>
      <c r="BC194" s="2" t="s">
        <v>28</v>
      </c>
    </row>
    <row r="195" spans="1:55" x14ac:dyDescent="0.55000000000000004">
      <c r="A195" s="3">
        <v>44039</v>
      </c>
      <c r="B195" s="2">
        <v>131</v>
      </c>
      <c r="C195" s="2">
        <v>239</v>
      </c>
      <c r="D195" s="2">
        <v>11344</v>
      </c>
      <c r="E195" s="2">
        <v>0</v>
      </c>
      <c r="F195" s="2">
        <v>328</v>
      </c>
      <c r="G195" s="2">
        <v>26.3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13940423</v>
      </c>
      <c r="P195" s="2">
        <v>2421</v>
      </c>
      <c r="Q195" s="2">
        <v>8464</v>
      </c>
      <c r="R195" s="2">
        <v>328</v>
      </c>
      <c r="S195" s="2">
        <v>0</v>
      </c>
      <c r="T195" s="2">
        <v>131</v>
      </c>
      <c r="U195" s="2">
        <v>13999624</v>
      </c>
      <c r="V195" s="2">
        <v>294</v>
      </c>
      <c r="W195" s="2">
        <v>0</v>
      </c>
      <c r="X195" s="2">
        <v>33749764083</v>
      </c>
      <c r="Y195">
        <v>1260</v>
      </c>
      <c r="Z195">
        <v>1241</v>
      </c>
      <c r="AA195">
        <v>19</v>
      </c>
      <c r="AB195">
        <v>212</v>
      </c>
      <c r="AC195">
        <v>483</v>
      </c>
      <c r="AD195">
        <v>598</v>
      </c>
      <c r="AE195">
        <v>221</v>
      </c>
      <c r="AF195">
        <v>40</v>
      </c>
      <c r="AG195">
        <v>4703</v>
      </c>
      <c r="AH195">
        <v>564</v>
      </c>
      <c r="AI195">
        <v>3526.4</v>
      </c>
      <c r="AJ195">
        <v>6.2E-2</v>
      </c>
      <c r="AK195">
        <v>38</v>
      </c>
      <c r="AL195">
        <v>43.3</v>
      </c>
      <c r="AM195">
        <v>2</v>
      </c>
      <c r="AN195">
        <v>0.7</v>
      </c>
      <c r="AO195">
        <v>3.3</v>
      </c>
      <c r="AP195">
        <v>88</v>
      </c>
      <c r="AQ195">
        <v>1010.9</v>
      </c>
      <c r="AR195">
        <v>10</v>
      </c>
      <c r="AS195">
        <v>163.90833333333333</v>
      </c>
      <c r="AT195" s="2">
        <v>1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 t="s">
        <v>7</v>
      </c>
      <c r="BB195" s="2" t="s">
        <v>27</v>
      </c>
      <c r="BC195" s="2" t="s">
        <v>28</v>
      </c>
    </row>
    <row r="196" spans="1:55" x14ac:dyDescent="0.55000000000000004">
      <c r="A196" s="3">
        <v>44040</v>
      </c>
      <c r="B196" s="2">
        <v>266</v>
      </c>
      <c r="C196" s="2">
        <v>131</v>
      </c>
      <c r="D196" s="2">
        <v>11610</v>
      </c>
      <c r="E196" s="2">
        <v>0</v>
      </c>
      <c r="F196" s="2">
        <v>328</v>
      </c>
      <c r="G196" s="2">
        <v>26.7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13940292</v>
      </c>
      <c r="P196" s="2">
        <v>2258</v>
      </c>
      <c r="Q196" s="2">
        <v>8758</v>
      </c>
      <c r="R196" s="2">
        <v>328</v>
      </c>
      <c r="S196" s="2">
        <v>0</v>
      </c>
      <c r="T196" s="2">
        <v>266</v>
      </c>
      <c r="U196" s="2">
        <v>13999624</v>
      </c>
      <c r="V196" s="2">
        <v>351</v>
      </c>
      <c r="W196" s="2">
        <v>1</v>
      </c>
      <c r="X196" s="2">
        <v>31477179336</v>
      </c>
      <c r="Y196">
        <v>1209</v>
      </c>
      <c r="Z196">
        <v>1188</v>
      </c>
      <c r="AA196">
        <v>21</v>
      </c>
      <c r="AB196">
        <v>213</v>
      </c>
      <c r="AC196">
        <v>483</v>
      </c>
      <c r="AD196">
        <v>620</v>
      </c>
      <c r="AE196">
        <v>366</v>
      </c>
      <c r="AF196">
        <v>36</v>
      </c>
      <c r="AG196">
        <v>4710</v>
      </c>
      <c r="AH196">
        <v>502</v>
      </c>
      <c r="AI196">
        <v>3678.9</v>
      </c>
      <c r="AJ196">
        <v>6.4000000000000001E-2</v>
      </c>
      <c r="AK196">
        <v>39</v>
      </c>
      <c r="AL196">
        <v>45</v>
      </c>
      <c r="AM196">
        <v>2</v>
      </c>
      <c r="AN196">
        <v>1.2</v>
      </c>
      <c r="AO196">
        <v>2.5</v>
      </c>
      <c r="AP196">
        <v>90</v>
      </c>
      <c r="AQ196">
        <v>1007.1</v>
      </c>
      <c r="AR196">
        <v>10</v>
      </c>
      <c r="AS196">
        <v>-1.1500000000000001</v>
      </c>
      <c r="AT196" s="2">
        <v>0</v>
      </c>
      <c r="AU196" s="2">
        <v>1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 t="s">
        <v>8</v>
      </c>
      <c r="BB196" s="2" t="s">
        <v>27</v>
      </c>
      <c r="BC196" s="2" t="s">
        <v>28</v>
      </c>
    </row>
    <row r="197" spans="1:55" x14ac:dyDescent="0.55000000000000004">
      <c r="A197" s="3">
        <v>44041</v>
      </c>
      <c r="B197" s="2">
        <v>250</v>
      </c>
      <c r="C197" s="2">
        <v>266</v>
      </c>
      <c r="D197" s="2">
        <v>11860</v>
      </c>
      <c r="E197" s="2">
        <v>1</v>
      </c>
      <c r="F197" s="2">
        <v>329</v>
      </c>
      <c r="G197" s="2">
        <v>22.9</v>
      </c>
      <c r="H197" s="2">
        <v>0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13940026</v>
      </c>
      <c r="P197" s="2">
        <v>2172</v>
      </c>
      <c r="Q197" s="2">
        <v>9109</v>
      </c>
      <c r="R197" s="2">
        <v>329</v>
      </c>
      <c r="S197" s="2">
        <v>0</v>
      </c>
      <c r="T197" s="2">
        <v>250</v>
      </c>
      <c r="U197" s="2">
        <v>13999624</v>
      </c>
      <c r="V197" s="2">
        <v>329</v>
      </c>
      <c r="W197" s="2">
        <v>1</v>
      </c>
      <c r="X197" s="2">
        <v>30277736472</v>
      </c>
      <c r="Y197">
        <v>1106</v>
      </c>
      <c r="Z197">
        <v>1084</v>
      </c>
      <c r="AA197">
        <v>22</v>
      </c>
      <c r="AB197">
        <v>218</v>
      </c>
      <c r="AC197">
        <v>479</v>
      </c>
      <c r="AD197">
        <v>620</v>
      </c>
      <c r="AE197">
        <v>364</v>
      </c>
      <c r="AF197">
        <v>37</v>
      </c>
      <c r="AG197">
        <v>4344</v>
      </c>
      <c r="AH197">
        <v>465</v>
      </c>
      <c r="AI197">
        <v>3627.7</v>
      </c>
      <c r="AJ197">
        <v>6.7000000000000004E-2</v>
      </c>
      <c r="AK197">
        <v>43</v>
      </c>
      <c r="AL197">
        <v>44.1</v>
      </c>
      <c r="AM197">
        <v>0</v>
      </c>
      <c r="AN197">
        <v>0</v>
      </c>
      <c r="AO197">
        <v>2.9</v>
      </c>
      <c r="AP197">
        <v>87</v>
      </c>
      <c r="AQ197">
        <v>1010.9</v>
      </c>
      <c r="AR197">
        <v>10</v>
      </c>
      <c r="AS197">
        <v>0.54166666666666663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 t="s">
        <v>9</v>
      </c>
      <c r="BB197" s="2" t="s">
        <v>27</v>
      </c>
      <c r="BC197" s="2" t="s">
        <v>28</v>
      </c>
    </row>
    <row r="198" spans="1:55" x14ac:dyDescent="0.55000000000000004">
      <c r="A198" s="3">
        <v>44042</v>
      </c>
      <c r="B198" s="2">
        <v>367</v>
      </c>
      <c r="C198" s="2">
        <v>250</v>
      </c>
      <c r="D198" s="2">
        <v>12227</v>
      </c>
      <c r="E198" s="2">
        <v>1</v>
      </c>
      <c r="F198" s="2">
        <v>330</v>
      </c>
      <c r="G198" s="2">
        <v>23.2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13939776</v>
      </c>
      <c r="P198" s="2">
        <v>2092</v>
      </c>
      <c r="Q198" s="2">
        <v>9438</v>
      </c>
      <c r="R198" s="2">
        <v>330</v>
      </c>
      <c r="S198" s="2">
        <v>0</v>
      </c>
      <c r="T198" s="2">
        <v>367</v>
      </c>
      <c r="U198" s="2">
        <v>13999624</v>
      </c>
      <c r="V198" s="2">
        <v>177</v>
      </c>
      <c r="W198" s="2">
        <v>2</v>
      </c>
      <c r="X198" s="2">
        <v>29162011392</v>
      </c>
      <c r="Y198">
        <v>1154</v>
      </c>
      <c r="Z198">
        <v>1132</v>
      </c>
      <c r="AA198">
        <v>22</v>
      </c>
      <c r="AB198">
        <v>225</v>
      </c>
      <c r="AC198">
        <v>384</v>
      </c>
      <c r="AD198">
        <v>697</v>
      </c>
      <c r="AE198">
        <v>331</v>
      </c>
      <c r="AF198">
        <v>17</v>
      </c>
      <c r="AG198">
        <v>4460</v>
      </c>
      <c r="AH198">
        <v>396</v>
      </c>
      <c r="AI198">
        <v>3969.3</v>
      </c>
      <c r="AJ198">
        <v>6.4000000000000001E-2</v>
      </c>
      <c r="AK198">
        <v>33</v>
      </c>
      <c r="AL198">
        <v>41.9</v>
      </c>
      <c r="AM198">
        <v>0</v>
      </c>
      <c r="AN198">
        <v>0</v>
      </c>
      <c r="AO198">
        <v>1.9</v>
      </c>
      <c r="AP198">
        <v>84</v>
      </c>
      <c r="AQ198">
        <v>1012.9</v>
      </c>
      <c r="AR198">
        <v>10</v>
      </c>
      <c r="AS198">
        <v>0.18333333333333343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 t="s">
        <v>10</v>
      </c>
      <c r="BB198" s="2" t="s">
        <v>27</v>
      </c>
      <c r="BC198" s="2" t="s">
        <v>28</v>
      </c>
    </row>
    <row r="199" spans="1:55" x14ac:dyDescent="0.55000000000000004">
      <c r="A199" s="3">
        <v>44043</v>
      </c>
      <c r="B199" s="2">
        <v>462</v>
      </c>
      <c r="C199" s="2">
        <v>367</v>
      </c>
      <c r="D199" s="2">
        <v>12689</v>
      </c>
      <c r="E199" s="2">
        <v>2</v>
      </c>
      <c r="F199" s="2">
        <v>332</v>
      </c>
      <c r="G199" s="2">
        <v>24.8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13939409</v>
      </c>
      <c r="P199" s="2">
        <v>2280</v>
      </c>
      <c r="Q199" s="2">
        <v>9615</v>
      </c>
      <c r="R199" s="2">
        <v>332</v>
      </c>
      <c r="S199" s="2">
        <v>0</v>
      </c>
      <c r="T199" s="2">
        <v>462</v>
      </c>
      <c r="U199" s="2">
        <v>13999624</v>
      </c>
      <c r="V199" s="2">
        <v>133</v>
      </c>
      <c r="W199" s="2">
        <v>0</v>
      </c>
      <c r="X199" s="2">
        <v>31781852520</v>
      </c>
      <c r="Y199">
        <v>1197</v>
      </c>
      <c r="Z199">
        <v>1181</v>
      </c>
      <c r="AA199">
        <v>16</v>
      </c>
      <c r="AB199">
        <v>288</v>
      </c>
      <c r="AC199">
        <v>401</v>
      </c>
      <c r="AD199">
        <v>858</v>
      </c>
      <c r="AE199">
        <v>406</v>
      </c>
      <c r="AF199">
        <v>34</v>
      </c>
      <c r="AG199">
        <v>4983</v>
      </c>
      <c r="AH199">
        <v>468</v>
      </c>
      <c r="AI199">
        <v>4567.3</v>
      </c>
      <c r="AJ199">
        <v>6.6000000000000003E-2</v>
      </c>
      <c r="AK199">
        <v>34</v>
      </c>
      <c r="AL199">
        <v>40.299999999999997</v>
      </c>
      <c r="AM199">
        <v>1</v>
      </c>
      <c r="AN199">
        <v>3.2</v>
      </c>
      <c r="AO199">
        <v>1.6</v>
      </c>
      <c r="AP199">
        <v>90</v>
      </c>
      <c r="AQ199">
        <v>1009.2</v>
      </c>
      <c r="AR199">
        <v>10</v>
      </c>
      <c r="AS199">
        <v>1.6166666666666669</v>
      </c>
      <c r="AT199" s="2">
        <v>0</v>
      </c>
      <c r="AU199" s="2">
        <v>0</v>
      </c>
      <c r="AV199" s="2">
        <v>0</v>
      </c>
      <c r="AW199" s="2">
        <v>0</v>
      </c>
      <c r="AX199" s="2">
        <v>1</v>
      </c>
      <c r="AY199" s="2">
        <v>0</v>
      </c>
      <c r="AZ199" s="2">
        <v>0</v>
      </c>
      <c r="BA199" s="2" t="s">
        <v>11</v>
      </c>
      <c r="BB199" s="2" t="s">
        <v>27</v>
      </c>
      <c r="BC199" s="2" t="s">
        <v>28</v>
      </c>
    </row>
    <row r="200" spans="1:55" x14ac:dyDescent="0.55000000000000004">
      <c r="A200" s="3">
        <v>44044</v>
      </c>
      <c r="B200" s="2">
        <v>472</v>
      </c>
      <c r="C200" s="2">
        <v>462</v>
      </c>
      <c r="D200" s="2">
        <v>13161</v>
      </c>
      <c r="E200" s="2">
        <v>0</v>
      </c>
      <c r="F200" s="2">
        <v>332</v>
      </c>
      <c r="G200" s="2">
        <v>26.1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1</v>
      </c>
      <c r="N200" s="2">
        <v>0</v>
      </c>
      <c r="O200" s="2">
        <v>13938947</v>
      </c>
      <c r="P200" s="2">
        <v>2609</v>
      </c>
      <c r="Q200" s="2">
        <v>9748</v>
      </c>
      <c r="R200" s="2">
        <v>332</v>
      </c>
      <c r="S200" s="2">
        <v>0</v>
      </c>
      <c r="T200" s="2">
        <v>472</v>
      </c>
      <c r="U200" s="2">
        <v>13993721</v>
      </c>
      <c r="V200" s="2">
        <v>43</v>
      </c>
      <c r="W200" s="2">
        <v>0</v>
      </c>
      <c r="X200" s="2">
        <v>36366712723</v>
      </c>
      <c r="Y200">
        <v>1220</v>
      </c>
      <c r="Z200">
        <v>1205</v>
      </c>
      <c r="AA200">
        <v>15</v>
      </c>
      <c r="AB200">
        <v>319</v>
      </c>
      <c r="AC200">
        <v>388</v>
      </c>
      <c r="AD200">
        <v>1156</v>
      </c>
      <c r="AE200">
        <v>190</v>
      </c>
      <c r="AF200">
        <v>15</v>
      </c>
      <c r="AG200">
        <v>3040</v>
      </c>
      <c r="AH200">
        <v>371</v>
      </c>
      <c r="AI200">
        <v>4649</v>
      </c>
      <c r="AJ200">
        <v>6.6000000000000003E-2</v>
      </c>
      <c r="AK200">
        <v>46</v>
      </c>
      <c r="AL200">
        <v>39.6</v>
      </c>
      <c r="AM200">
        <v>0.5</v>
      </c>
      <c r="AN200">
        <v>5.5</v>
      </c>
      <c r="AO200">
        <v>2.6</v>
      </c>
      <c r="AP200">
        <v>77</v>
      </c>
      <c r="AQ200">
        <v>1009.3</v>
      </c>
      <c r="AR200">
        <v>7.8</v>
      </c>
      <c r="AS200">
        <v>-35.55833333333333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1</v>
      </c>
      <c r="AZ200" s="2">
        <v>0</v>
      </c>
      <c r="BA200" s="2" t="s">
        <v>12</v>
      </c>
      <c r="BB200" s="2" t="s">
        <v>29</v>
      </c>
      <c r="BC200" s="2" t="s">
        <v>28</v>
      </c>
    </row>
    <row r="201" spans="1:55" x14ac:dyDescent="0.55000000000000004">
      <c r="A201" s="3">
        <v>44045</v>
      </c>
      <c r="B201" s="2">
        <v>292</v>
      </c>
      <c r="C201" s="2">
        <v>472</v>
      </c>
      <c r="D201" s="2">
        <v>13453</v>
      </c>
      <c r="E201" s="2">
        <v>0</v>
      </c>
      <c r="F201" s="2">
        <v>332</v>
      </c>
      <c r="G201" s="2">
        <v>26.3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13938475</v>
      </c>
      <c r="P201" s="2">
        <v>3038</v>
      </c>
      <c r="Q201" s="2">
        <v>9791</v>
      </c>
      <c r="R201" s="2">
        <v>332</v>
      </c>
      <c r="S201" s="2">
        <v>0</v>
      </c>
      <c r="T201" s="2">
        <v>292</v>
      </c>
      <c r="U201" s="2">
        <v>13993721</v>
      </c>
      <c r="V201" s="2">
        <v>321</v>
      </c>
      <c r="W201" s="2">
        <v>1</v>
      </c>
      <c r="X201" s="2">
        <v>42345087050</v>
      </c>
      <c r="Y201">
        <v>1315</v>
      </c>
      <c r="Z201">
        <v>1300</v>
      </c>
      <c r="AA201">
        <v>15</v>
      </c>
      <c r="AB201">
        <v>396</v>
      </c>
      <c r="AC201">
        <v>389</v>
      </c>
      <c r="AD201">
        <v>1232</v>
      </c>
      <c r="AE201">
        <v>103</v>
      </c>
      <c r="AF201">
        <v>12</v>
      </c>
      <c r="AG201">
        <v>1511</v>
      </c>
      <c r="AH201">
        <v>164</v>
      </c>
      <c r="AI201">
        <v>4693.3</v>
      </c>
      <c r="AJ201">
        <v>6.6000000000000003E-2</v>
      </c>
      <c r="AK201">
        <v>49</v>
      </c>
      <c r="AL201">
        <v>40.299999999999997</v>
      </c>
      <c r="AM201">
        <v>0</v>
      </c>
      <c r="AN201">
        <v>6</v>
      </c>
      <c r="AO201">
        <v>2.4</v>
      </c>
      <c r="AP201">
        <v>75</v>
      </c>
      <c r="AQ201">
        <v>1011</v>
      </c>
      <c r="AR201">
        <v>5.5</v>
      </c>
      <c r="AS201">
        <v>-14.625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1</v>
      </c>
      <c r="BA201" s="2" t="s">
        <v>13</v>
      </c>
      <c r="BB201" s="2" t="s">
        <v>29</v>
      </c>
      <c r="BC201" s="2" t="s">
        <v>28</v>
      </c>
    </row>
    <row r="202" spans="1:55" x14ac:dyDescent="0.55000000000000004">
      <c r="A202" s="3">
        <v>44046</v>
      </c>
      <c r="B202" s="2">
        <v>258</v>
      </c>
      <c r="C202" s="2">
        <v>292</v>
      </c>
      <c r="D202" s="2">
        <v>13711</v>
      </c>
      <c r="E202" s="2">
        <v>1</v>
      </c>
      <c r="F202" s="2">
        <v>333</v>
      </c>
      <c r="G202" s="2">
        <v>27.2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13938183</v>
      </c>
      <c r="P202" s="2">
        <v>3008</v>
      </c>
      <c r="Q202" s="2">
        <v>10112</v>
      </c>
      <c r="R202" s="2">
        <v>333</v>
      </c>
      <c r="S202" s="2">
        <v>0</v>
      </c>
      <c r="T202" s="2">
        <v>258</v>
      </c>
      <c r="U202" s="2">
        <v>13993721</v>
      </c>
      <c r="V202" s="2">
        <v>325</v>
      </c>
      <c r="W202" s="2">
        <v>0</v>
      </c>
      <c r="X202" s="2">
        <v>41926054464</v>
      </c>
      <c r="Y202">
        <v>1365</v>
      </c>
      <c r="Z202">
        <v>1350</v>
      </c>
      <c r="AA202">
        <v>15</v>
      </c>
      <c r="AB202">
        <v>422</v>
      </c>
      <c r="AC202">
        <v>524</v>
      </c>
      <c r="AD202">
        <v>957</v>
      </c>
      <c r="AE202">
        <v>336</v>
      </c>
      <c r="AF202">
        <v>38</v>
      </c>
      <c r="AG202">
        <v>4761</v>
      </c>
      <c r="AH202">
        <v>591</v>
      </c>
      <c r="AI202">
        <v>4721.6000000000004</v>
      </c>
      <c r="AJ202">
        <v>6.9000000000000006E-2</v>
      </c>
      <c r="AK202">
        <v>38</v>
      </c>
      <c r="AL202">
        <v>40.299999999999997</v>
      </c>
      <c r="AM202">
        <v>0</v>
      </c>
      <c r="AN202">
        <v>10.1</v>
      </c>
      <c r="AO202">
        <v>2.4</v>
      </c>
      <c r="AP202">
        <v>74</v>
      </c>
      <c r="AQ202">
        <v>1011</v>
      </c>
      <c r="AR202">
        <v>3.8</v>
      </c>
      <c r="AS202">
        <v>168.54166666666669</v>
      </c>
      <c r="AT202" s="2">
        <v>1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 t="s">
        <v>7</v>
      </c>
      <c r="BB202" s="2" t="s">
        <v>27</v>
      </c>
      <c r="BC202" s="2" t="s">
        <v>28</v>
      </c>
    </row>
    <row r="203" spans="1:55" x14ac:dyDescent="0.55000000000000004">
      <c r="A203" s="3">
        <v>44047</v>
      </c>
      <c r="B203" s="2">
        <v>309</v>
      </c>
      <c r="C203" s="2">
        <v>258</v>
      </c>
      <c r="D203" s="2">
        <v>14020</v>
      </c>
      <c r="E203" s="2">
        <v>0</v>
      </c>
      <c r="F203" s="2">
        <v>333</v>
      </c>
      <c r="G203" s="2">
        <v>28.3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13937925</v>
      </c>
      <c r="P203" s="2">
        <v>2941</v>
      </c>
      <c r="Q203" s="2">
        <v>10437</v>
      </c>
      <c r="R203" s="2">
        <v>333</v>
      </c>
      <c r="S203" s="2">
        <v>0</v>
      </c>
      <c r="T203" s="2">
        <v>309</v>
      </c>
      <c r="U203" s="2">
        <v>13993721</v>
      </c>
      <c r="V203" s="2">
        <v>250</v>
      </c>
      <c r="W203" s="2">
        <v>0</v>
      </c>
      <c r="X203" s="2">
        <v>40991437425</v>
      </c>
      <c r="Y203">
        <v>1382</v>
      </c>
      <c r="Z203">
        <v>1360</v>
      </c>
      <c r="AA203">
        <v>22</v>
      </c>
      <c r="AB203">
        <v>442</v>
      </c>
      <c r="AC203">
        <v>508</v>
      </c>
      <c r="AD203">
        <v>920</v>
      </c>
      <c r="AE203">
        <v>365</v>
      </c>
      <c r="AF203">
        <v>17</v>
      </c>
      <c r="AG203">
        <v>4329</v>
      </c>
      <c r="AH203">
        <v>502</v>
      </c>
      <c r="AI203">
        <v>4664.3</v>
      </c>
      <c r="AJ203">
        <v>6.9000000000000006E-2</v>
      </c>
      <c r="AK203">
        <v>50</v>
      </c>
      <c r="AL203">
        <v>41.9</v>
      </c>
      <c r="AM203">
        <v>0</v>
      </c>
      <c r="AN203">
        <v>10.4</v>
      </c>
      <c r="AO203">
        <v>2.9</v>
      </c>
      <c r="AP203">
        <v>77</v>
      </c>
      <c r="AQ203">
        <v>1012.2</v>
      </c>
      <c r="AR203">
        <v>4.3</v>
      </c>
      <c r="AS203">
        <v>-1.5666666666666664</v>
      </c>
      <c r="AT203" s="2">
        <v>0</v>
      </c>
      <c r="AU203" s="2">
        <v>1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 t="s">
        <v>8</v>
      </c>
      <c r="BB203" s="2" t="s">
        <v>27</v>
      </c>
      <c r="BC203" s="2" t="s">
        <v>28</v>
      </c>
    </row>
    <row r="204" spans="1:55" x14ac:dyDescent="0.55000000000000004">
      <c r="A204" s="3">
        <v>44048</v>
      </c>
      <c r="B204" s="2">
        <v>263</v>
      </c>
      <c r="C204" s="2">
        <v>309</v>
      </c>
      <c r="D204" s="2">
        <v>14283</v>
      </c>
      <c r="E204" s="2">
        <v>0</v>
      </c>
      <c r="F204" s="2">
        <v>333</v>
      </c>
      <c r="G204" s="2">
        <v>29.1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13937616</v>
      </c>
      <c r="P204" s="2">
        <v>3000</v>
      </c>
      <c r="Q204" s="2">
        <v>10687</v>
      </c>
      <c r="R204" s="2">
        <v>333</v>
      </c>
      <c r="S204" s="2">
        <v>0</v>
      </c>
      <c r="T204" s="2">
        <v>263</v>
      </c>
      <c r="U204" s="2">
        <v>13993721</v>
      </c>
      <c r="V204" s="2">
        <v>320</v>
      </c>
      <c r="W204" s="2">
        <v>0</v>
      </c>
      <c r="X204" s="2">
        <v>41812848000</v>
      </c>
      <c r="Y204">
        <v>1475</v>
      </c>
      <c r="Z204">
        <v>1454</v>
      </c>
      <c r="AA204">
        <v>21</v>
      </c>
      <c r="AB204">
        <v>422</v>
      </c>
      <c r="AC204">
        <v>498</v>
      </c>
      <c r="AD204">
        <v>870</v>
      </c>
      <c r="AE204">
        <v>391</v>
      </c>
      <c r="AF204">
        <v>34</v>
      </c>
      <c r="AG204">
        <v>4863</v>
      </c>
      <c r="AH204">
        <v>512</v>
      </c>
      <c r="AI204">
        <v>4748.6000000000004</v>
      </c>
      <c r="AJ204">
        <v>6.9000000000000006E-2</v>
      </c>
      <c r="AK204">
        <v>46</v>
      </c>
      <c r="AL204">
        <v>42.3</v>
      </c>
      <c r="AM204">
        <v>0</v>
      </c>
      <c r="AN204">
        <v>10.3</v>
      </c>
      <c r="AO204">
        <v>2.9</v>
      </c>
      <c r="AP204">
        <v>76</v>
      </c>
      <c r="AQ204">
        <v>1013.4</v>
      </c>
      <c r="AR204">
        <v>3.3</v>
      </c>
      <c r="AS204">
        <v>1.333333333333333</v>
      </c>
      <c r="AT204" s="2">
        <v>0</v>
      </c>
      <c r="AU204" s="2">
        <v>0</v>
      </c>
      <c r="AV204" s="2">
        <v>1</v>
      </c>
      <c r="AW204" s="2">
        <v>0</v>
      </c>
      <c r="AX204" s="2">
        <v>0</v>
      </c>
      <c r="AY204" s="2">
        <v>0</v>
      </c>
      <c r="AZ204" s="2">
        <v>0</v>
      </c>
      <c r="BA204" s="2" t="s">
        <v>9</v>
      </c>
      <c r="BB204" s="2" t="s">
        <v>27</v>
      </c>
      <c r="BC204" s="2" t="s">
        <v>28</v>
      </c>
    </row>
    <row r="205" spans="1:55" x14ac:dyDescent="0.55000000000000004">
      <c r="A205" s="3">
        <v>44049</v>
      </c>
      <c r="B205" s="2">
        <v>360</v>
      </c>
      <c r="C205" s="2">
        <v>263</v>
      </c>
      <c r="D205" s="2">
        <v>14643</v>
      </c>
      <c r="E205" s="2">
        <v>0</v>
      </c>
      <c r="F205" s="2">
        <v>333</v>
      </c>
      <c r="G205" s="2">
        <v>28.5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13937353</v>
      </c>
      <c r="P205" s="2">
        <v>2943</v>
      </c>
      <c r="Q205" s="2">
        <v>11007</v>
      </c>
      <c r="R205" s="2">
        <v>333</v>
      </c>
      <c r="S205" s="2">
        <v>0</v>
      </c>
      <c r="T205" s="2">
        <v>360</v>
      </c>
      <c r="U205" s="2">
        <v>13993721</v>
      </c>
      <c r="V205" s="2">
        <v>354</v>
      </c>
      <c r="W205" s="2">
        <v>0</v>
      </c>
      <c r="X205" s="2">
        <v>41017629879</v>
      </c>
      <c r="Y205">
        <v>1476</v>
      </c>
      <c r="Z205">
        <v>1455</v>
      </c>
      <c r="AA205">
        <v>21</v>
      </c>
      <c r="AB205">
        <v>408</v>
      </c>
      <c r="AC205">
        <v>492</v>
      </c>
      <c r="AD205">
        <v>929</v>
      </c>
      <c r="AE205">
        <v>372</v>
      </c>
      <c r="AF205">
        <v>31</v>
      </c>
      <c r="AG205">
        <v>4542</v>
      </c>
      <c r="AH205">
        <v>496</v>
      </c>
      <c r="AI205">
        <v>4782.3999999999996</v>
      </c>
      <c r="AJ205">
        <v>7.0000000000000007E-2</v>
      </c>
      <c r="AK205">
        <v>46</v>
      </c>
      <c r="AL205">
        <v>44.1</v>
      </c>
      <c r="AM205">
        <v>0</v>
      </c>
      <c r="AN205">
        <v>9.6999999999999993</v>
      </c>
      <c r="AO205">
        <v>3.9</v>
      </c>
      <c r="AP205">
        <v>79</v>
      </c>
      <c r="AQ205">
        <v>1010.5</v>
      </c>
      <c r="AR205">
        <v>7.8</v>
      </c>
      <c r="AS205">
        <v>1.8083333333333333</v>
      </c>
      <c r="AT205" s="2">
        <v>0</v>
      </c>
      <c r="AU205" s="2">
        <v>0</v>
      </c>
      <c r="AV205" s="2">
        <v>0</v>
      </c>
      <c r="AW205" s="2">
        <v>1</v>
      </c>
      <c r="AX205" s="2">
        <v>0</v>
      </c>
      <c r="AY205" s="2">
        <v>0</v>
      </c>
      <c r="AZ205" s="2">
        <v>0</v>
      </c>
      <c r="BA205" s="2" t="s">
        <v>10</v>
      </c>
      <c r="BB205" s="2" t="s">
        <v>27</v>
      </c>
      <c r="BC205" s="2" t="s">
        <v>28</v>
      </c>
    </row>
    <row r="206" spans="1:55" x14ac:dyDescent="0.55000000000000004">
      <c r="A206" s="3">
        <v>44050</v>
      </c>
      <c r="B206" s="2">
        <v>461</v>
      </c>
      <c r="C206" s="2">
        <v>360</v>
      </c>
      <c r="D206" s="2">
        <v>15104</v>
      </c>
      <c r="E206" s="2">
        <v>0</v>
      </c>
      <c r="F206" s="2">
        <v>333</v>
      </c>
      <c r="G206" s="2">
        <v>29.5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13936993</v>
      </c>
      <c r="P206" s="2">
        <v>2949</v>
      </c>
      <c r="Q206" s="2">
        <v>11361</v>
      </c>
      <c r="R206" s="2">
        <v>333</v>
      </c>
      <c r="S206" s="2">
        <v>0</v>
      </c>
      <c r="T206" s="2">
        <v>461</v>
      </c>
      <c r="U206" s="2">
        <v>13993721</v>
      </c>
      <c r="V206" s="2">
        <v>248</v>
      </c>
      <c r="W206" s="2">
        <v>0</v>
      </c>
      <c r="X206" s="2">
        <v>41100192357</v>
      </c>
      <c r="Y206">
        <v>1475</v>
      </c>
      <c r="Z206">
        <v>1452</v>
      </c>
      <c r="AA206">
        <v>23</v>
      </c>
      <c r="AB206">
        <v>415</v>
      </c>
      <c r="AC206">
        <v>477</v>
      </c>
      <c r="AD206">
        <v>1046</v>
      </c>
      <c r="AE206">
        <v>329</v>
      </c>
      <c r="AF206">
        <v>18</v>
      </c>
      <c r="AG206">
        <v>4962</v>
      </c>
      <c r="AH206">
        <v>548</v>
      </c>
      <c r="AI206">
        <v>4777.6000000000004</v>
      </c>
      <c r="AJ206">
        <v>6.7000000000000004E-2</v>
      </c>
      <c r="AK206">
        <v>52</v>
      </c>
      <c r="AL206">
        <v>46.7</v>
      </c>
      <c r="AM206">
        <v>0</v>
      </c>
      <c r="AN206">
        <v>8.8000000000000007</v>
      </c>
      <c r="AO206">
        <v>3.4</v>
      </c>
      <c r="AP206">
        <v>71</v>
      </c>
      <c r="AQ206">
        <v>1005</v>
      </c>
      <c r="AR206">
        <v>7.5</v>
      </c>
      <c r="AS206">
        <v>-0.5333333333333331</v>
      </c>
      <c r="AT206" s="2">
        <v>0</v>
      </c>
      <c r="AU206" s="2">
        <v>0</v>
      </c>
      <c r="AV206" s="2">
        <v>0</v>
      </c>
      <c r="AW206" s="2">
        <v>0</v>
      </c>
      <c r="AX206" s="2">
        <v>1</v>
      </c>
      <c r="AY206" s="2">
        <v>0</v>
      </c>
      <c r="AZ206" s="2">
        <v>0</v>
      </c>
      <c r="BA206" s="2" t="s">
        <v>11</v>
      </c>
      <c r="BB206" s="2" t="s">
        <v>27</v>
      </c>
      <c r="BC206" s="2" t="s">
        <v>28</v>
      </c>
    </row>
    <row r="207" spans="1:55" x14ac:dyDescent="0.55000000000000004">
      <c r="A207" s="3">
        <v>44051</v>
      </c>
      <c r="B207" s="2">
        <v>429</v>
      </c>
      <c r="C207" s="2">
        <v>461</v>
      </c>
      <c r="D207" s="2">
        <v>15533</v>
      </c>
      <c r="E207" s="2">
        <v>0</v>
      </c>
      <c r="F207" s="2">
        <v>333</v>
      </c>
      <c r="G207" s="2">
        <v>28.1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13936532</v>
      </c>
      <c r="P207" s="2">
        <v>3162</v>
      </c>
      <c r="Q207" s="2">
        <v>11609</v>
      </c>
      <c r="R207" s="2">
        <v>333</v>
      </c>
      <c r="S207" s="2">
        <v>0</v>
      </c>
      <c r="T207" s="2">
        <v>429</v>
      </c>
      <c r="U207" s="2">
        <v>13993721</v>
      </c>
      <c r="V207" s="2">
        <v>169</v>
      </c>
      <c r="W207" s="2">
        <v>0</v>
      </c>
      <c r="X207" s="2">
        <v>44067314184</v>
      </c>
      <c r="Y207">
        <v>1509</v>
      </c>
      <c r="Z207">
        <v>1484</v>
      </c>
      <c r="AA207">
        <v>25</v>
      </c>
      <c r="AB207">
        <v>428</v>
      </c>
      <c r="AC207">
        <v>532</v>
      </c>
      <c r="AD207">
        <v>1125</v>
      </c>
      <c r="AE207">
        <v>223</v>
      </c>
      <c r="AF207">
        <v>25</v>
      </c>
      <c r="AG207">
        <v>3218</v>
      </c>
      <c r="AH207">
        <v>412</v>
      </c>
      <c r="AI207">
        <v>4815</v>
      </c>
      <c r="AJ207">
        <v>6.8000000000000005E-2</v>
      </c>
      <c r="AK207">
        <v>61</v>
      </c>
      <c r="AL207">
        <v>48.9</v>
      </c>
      <c r="AM207">
        <v>0</v>
      </c>
      <c r="AN207">
        <v>4.7</v>
      </c>
      <c r="AO207">
        <v>2.7</v>
      </c>
      <c r="AP207">
        <v>79</v>
      </c>
      <c r="AQ207">
        <v>1006.1</v>
      </c>
      <c r="AR207">
        <v>8.3000000000000007</v>
      </c>
      <c r="AS207">
        <v>-36.116666666666667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1</v>
      </c>
      <c r="AZ207" s="2">
        <v>0</v>
      </c>
      <c r="BA207" s="2" t="s">
        <v>12</v>
      </c>
      <c r="BB207" s="2" t="s">
        <v>29</v>
      </c>
      <c r="BC207" s="2" t="s">
        <v>28</v>
      </c>
    </row>
    <row r="208" spans="1:55" x14ac:dyDescent="0.55000000000000004">
      <c r="A208" s="3">
        <v>44052</v>
      </c>
      <c r="B208" s="2">
        <v>331</v>
      </c>
      <c r="C208" s="2">
        <v>429</v>
      </c>
      <c r="D208" s="2">
        <v>15864</v>
      </c>
      <c r="E208" s="2">
        <v>0</v>
      </c>
      <c r="F208" s="2">
        <v>333</v>
      </c>
      <c r="G208" s="2">
        <v>28.7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13936103</v>
      </c>
      <c r="P208" s="2">
        <v>3422</v>
      </c>
      <c r="Q208" s="2">
        <v>11778</v>
      </c>
      <c r="R208" s="2">
        <v>333</v>
      </c>
      <c r="S208" s="2">
        <v>0</v>
      </c>
      <c r="T208" s="2">
        <v>331</v>
      </c>
      <c r="U208" s="2">
        <v>13993721</v>
      </c>
      <c r="V208" s="2">
        <v>192</v>
      </c>
      <c r="W208" s="2">
        <v>1</v>
      </c>
      <c r="X208" s="2">
        <v>47689344466</v>
      </c>
      <c r="Y208">
        <v>1601</v>
      </c>
      <c r="Z208">
        <v>1578</v>
      </c>
      <c r="AA208">
        <v>23</v>
      </c>
      <c r="AB208">
        <v>439</v>
      </c>
      <c r="AC208">
        <v>606</v>
      </c>
      <c r="AD208">
        <v>1110</v>
      </c>
      <c r="AE208">
        <v>105</v>
      </c>
      <c r="AF208">
        <v>9</v>
      </c>
      <c r="AG208">
        <v>1388</v>
      </c>
      <c r="AH208">
        <v>235</v>
      </c>
      <c r="AI208">
        <v>4807.3999999999996</v>
      </c>
      <c r="AJ208">
        <v>6.8000000000000005E-2</v>
      </c>
      <c r="AK208">
        <v>65</v>
      </c>
      <c r="AL208">
        <v>51.1</v>
      </c>
      <c r="AM208">
        <v>0</v>
      </c>
      <c r="AN208">
        <v>7.5</v>
      </c>
      <c r="AO208">
        <v>2.4</v>
      </c>
      <c r="AP208">
        <v>77</v>
      </c>
      <c r="AQ208">
        <v>1006.9</v>
      </c>
      <c r="AR208">
        <v>9.5</v>
      </c>
      <c r="AS208">
        <v>-4.6416666666666675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1</v>
      </c>
      <c r="BA208" s="2" t="s">
        <v>13</v>
      </c>
      <c r="BB208" s="2" t="s">
        <v>29</v>
      </c>
      <c r="BC208" s="2" t="s">
        <v>28</v>
      </c>
    </row>
    <row r="209" spans="1:55" x14ac:dyDescent="0.55000000000000004">
      <c r="A209" s="3">
        <v>44053</v>
      </c>
      <c r="B209" s="2">
        <v>197</v>
      </c>
      <c r="C209" s="2">
        <v>331</v>
      </c>
      <c r="D209" s="2">
        <v>16061</v>
      </c>
      <c r="E209" s="2">
        <v>1</v>
      </c>
      <c r="F209" s="2">
        <v>334</v>
      </c>
      <c r="G209" s="2">
        <v>30.5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13935772</v>
      </c>
      <c r="P209" s="2">
        <v>3560</v>
      </c>
      <c r="Q209" s="2">
        <v>11970</v>
      </c>
      <c r="R209" s="2">
        <v>334</v>
      </c>
      <c r="S209" s="2">
        <v>0</v>
      </c>
      <c r="T209" s="2">
        <v>197</v>
      </c>
      <c r="U209" s="2">
        <v>13993721</v>
      </c>
      <c r="V209" s="2">
        <v>250</v>
      </c>
      <c r="W209" s="2">
        <v>2</v>
      </c>
      <c r="X209" s="2">
        <v>49611348320</v>
      </c>
      <c r="Y209">
        <v>1682</v>
      </c>
      <c r="Z209">
        <v>1658</v>
      </c>
      <c r="AA209">
        <v>24</v>
      </c>
      <c r="AB209">
        <v>443</v>
      </c>
      <c r="AC209">
        <v>588</v>
      </c>
      <c r="AD209">
        <v>1047</v>
      </c>
      <c r="AE209">
        <v>64</v>
      </c>
      <c r="AF209">
        <v>11</v>
      </c>
      <c r="AG209">
        <v>1101</v>
      </c>
      <c r="AH209">
        <v>325</v>
      </c>
      <c r="AI209">
        <v>4203.8999999999996</v>
      </c>
      <c r="AJ209">
        <v>6.8000000000000005E-2</v>
      </c>
      <c r="AK209">
        <v>82</v>
      </c>
      <c r="AL209">
        <v>57.4</v>
      </c>
      <c r="AM209">
        <v>0</v>
      </c>
      <c r="AN209">
        <v>8.8000000000000007</v>
      </c>
      <c r="AO209">
        <v>2.4</v>
      </c>
      <c r="AP209">
        <v>73</v>
      </c>
      <c r="AQ209">
        <v>1010.3</v>
      </c>
      <c r="AR209">
        <v>10</v>
      </c>
      <c r="AS209">
        <v>8.8333333333333321</v>
      </c>
      <c r="AT209" s="2">
        <v>1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 t="s">
        <v>7</v>
      </c>
      <c r="BB209" s="2" t="s">
        <v>27</v>
      </c>
      <c r="BC209" s="2" t="s">
        <v>28</v>
      </c>
    </row>
    <row r="210" spans="1:55" x14ac:dyDescent="0.55000000000000004">
      <c r="A210" s="3">
        <v>44054</v>
      </c>
      <c r="B210" s="2">
        <v>188</v>
      </c>
      <c r="C210" s="2">
        <v>197</v>
      </c>
      <c r="D210" s="2">
        <v>16249</v>
      </c>
      <c r="E210" s="2">
        <v>2</v>
      </c>
      <c r="F210" s="2">
        <v>336</v>
      </c>
      <c r="G210" s="2">
        <v>31.7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13935575</v>
      </c>
      <c r="P210" s="2">
        <v>3505</v>
      </c>
      <c r="Q210" s="2">
        <v>12220</v>
      </c>
      <c r="R210" s="2">
        <v>336</v>
      </c>
      <c r="S210" s="2">
        <v>0</v>
      </c>
      <c r="T210" s="2">
        <v>188</v>
      </c>
      <c r="U210" s="2">
        <v>13993721</v>
      </c>
      <c r="V210" s="2">
        <v>306</v>
      </c>
      <c r="W210" s="2">
        <v>0</v>
      </c>
      <c r="X210" s="2">
        <v>48844190375</v>
      </c>
      <c r="Y210">
        <v>1710</v>
      </c>
      <c r="Z210">
        <v>1688</v>
      </c>
      <c r="AA210">
        <v>22</v>
      </c>
      <c r="AB210">
        <v>417</v>
      </c>
      <c r="AC210">
        <v>625</v>
      </c>
      <c r="AD210">
        <v>944</v>
      </c>
      <c r="AE210">
        <v>305</v>
      </c>
      <c r="AF210">
        <v>38</v>
      </c>
      <c r="AG210">
        <v>4836</v>
      </c>
      <c r="AH210">
        <v>744</v>
      </c>
      <c r="AI210">
        <v>4305.3</v>
      </c>
      <c r="AJ210">
        <v>6.5000000000000002E-2</v>
      </c>
      <c r="AK210">
        <v>93</v>
      </c>
      <c r="AL210">
        <v>63.6</v>
      </c>
      <c r="AM210">
        <v>0</v>
      </c>
      <c r="AN210">
        <v>12.5</v>
      </c>
      <c r="AO210">
        <v>4</v>
      </c>
      <c r="AP210">
        <v>67</v>
      </c>
      <c r="AQ210">
        <v>1009.7</v>
      </c>
      <c r="AR210">
        <v>2.8</v>
      </c>
      <c r="AS210">
        <v>84.958333333333343</v>
      </c>
      <c r="AT210" s="2">
        <v>0</v>
      </c>
      <c r="AU210" s="2">
        <v>1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 t="s">
        <v>8</v>
      </c>
      <c r="BB210" s="2" t="s">
        <v>27</v>
      </c>
      <c r="BC210" s="2" t="s">
        <v>28</v>
      </c>
    </row>
    <row r="211" spans="1:55" x14ac:dyDescent="0.55000000000000004">
      <c r="A211" s="3">
        <v>44055</v>
      </c>
      <c r="B211" s="2">
        <v>222</v>
      </c>
      <c r="C211" s="2">
        <v>188</v>
      </c>
      <c r="D211" s="2">
        <v>16471</v>
      </c>
      <c r="E211" s="2">
        <v>0</v>
      </c>
      <c r="F211" s="2">
        <v>336</v>
      </c>
      <c r="G211" s="2">
        <v>30</v>
      </c>
      <c r="H211" s="2">
        <v>0</v>
      </c>
      <c r="I211" s="2">
        <v>0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>
        <v>13935387</v>
      </c>
      <c r="P211" s="2">
        <v>3387</v>
      </c>
      <c r="Q211" s="2">
        <v>12526</v>
      </c>
      <c r="R211" s="2">
        <v>336</v>
      </c>
      <c r="S211" s="2">
        <v>0</v>
      </c>
      <c r="T211" s="2">
        <v>222</v>
      </c>
      <c r="U211" s="2">
        <v>13993721</v>
      </c>
      <c r="V211" s="2">
        <v>322</v>
      </c>
      <c r="W211" s="2">
        <v>2</v>
      </c>
      <c r="X211" s="2">
        <v>47199155769</v>
      </c>
      <c r="Y211">
        <v>1659</v>
      </c>
      <c r="Z211">
        <v>1638</v>
      </c>
      <c r="AA211">
        <v>21</v>
      </c>
      <c r="AB211">
        <v>366</v>
      </c>
      <c r="AC211">
        <v>626</v>
      </c>
      <c r="AD211">
        <v>961</v>
      </c>
      <c r="AE211">
        <v>305</v>
      </c>
      <c r="AF211">
        <v>24</v>
      </c>
      <c r="AG211">
        <v>4468</v>
      </c>
      <c r="AH211">
        <v>602</v>
      </c>
      <c r="AI211">
        <v>4248</v>
      </c>
      <c r="AJ211">
        <v>6.3E-2</v>
      </c>
      <c r="AK211">
        <v>69</v>
      </c>
      <c r="AL211">
        <v>66.900000000000006</v>
      </c>
      <c r="AM211">
        <v>0.5</v>
      </c>
      <c r="AN211">
        <v>7.2</v>
      </c>
      <c r="AO211">
        <v>2.5</v>
      </c>
      <c r="AP211">
        <v>79</v>
      </c>
      <c r="AQ211">
        <v>1009</v>
      </c>
      <c r="AR211">
        <v>6.8</v>
      </c>
      <c r="AS211">
        <v>-1.5416666666666663</v>
      </c>
      <c r="AT211" s="2">
        <v>0</v>
      </c>
      <c r="AU211" s="2">
        <v>0</v>
      </c>
      <c r="AV211" s="2">
        <v>1</v>
      </c>
      <c r="AW211" s="2">
        <v>0</v>
      </c>
      <c r="AX211" s="2">
        <v>0</v>
      </c>
      <c r="AY211" s="2">
        <v>0</v>
      </c>
      <c r="AZ211" s="2">
        <v>0</v>
      </c>
      <c r="BA211" s="2" t="s">
        <v>9</v>
      </c>
      <c r="BB211" s="2" t="s">
        <v>27</v>
      </c>
      <c r="BC211" s="2" t="s">
        <v>28</v>
      </c>
    </row>
    <row r="212" spans="1:55" x14ac:dyDescent="0.55000000000000004">
      <c r="A212" s="3">
        <v>44056</v>
      </c>
      <c r="B212" s="2">
        <v>206</v>
      </c>
      <c r="C212" s="2">
        <v>222</v>
      </c>
      <c r="D212" s="2">
        <v>16677</v>
      </c>
      <c r="E212" s="2">
        <v>2</v>
      </c>
      <c r="F212" s="2">
        <v>338</v>
      </c>
      <c r="G212" s="2">
        <v>29.4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13935165</v>
      </c>
      <c r="P212" s="2">
        <v>3285</v>
      </c>
      <c r="Q212" s="2">
        <v>12848</v>
      </c>
      <c r="R212" s="2">
        <v>338</v>
      </c>
      <c r="S212" s="2">
        <v>0</v>
      </c>
      <c r="T212" s="2">
        <v>206</v>
      </c>
      <c r="U212" s="2">
        <v>13993721</v>
      </c>
      <c r="V212" s="2">
        <v>426</v>
      </c>
      <c r="W212" s="2">
        <v>0</v>
      </c>
      <c r="X212" s="2">
        <v>45777017025</v>
      </c>
      <c r="Y212">
        <v>1658</v>
      </c>
      <c r="Z212">
        <v>1637</v>
      </c>
      <c r="AA212">
        <v>21</v>
      </c>
      <c r="AB212">
        <v>296</v>
      </c>
      <c r="AC212">
        <v>642</v>
      </c>
      <c r="AD212">
        <v>898</v>
      </c>
      <c r="AE212">
        <v>283</v>
      </c>
      <c r="AF212">
        <v>19</v>
      </c>
      <c r="AG212">
        <v>4570</v>
      </c>
      <c r="AH212">
        <v>577</v>
      </c>
      <c r="AI212">
        <v>4249.1000000000004</v>
      </c>
      <c r="AJ212">
        <v>5.8999999999999997E-2</v>
      </c>
      <c r="AK212">
        <v>76</v>
      </c>
      <c r="AL212">
        <v>71.099999999999994</v>
      </c>
      <c r="AM212">
        <v>21.5</v>
      </c>
      <c r="AN212">
        <v>7.8</v>
      </c>
      <c r="AO212">
        <v>2.2000000000000002</v>
      </c>
      <c r="AP212">
        <v>82</v>
      </c>
      <c r="AQ212">
        <v>1006.4</v>
      </c>
      <c r="AR212">
        <v>5</v>
      </c>
      <c r="AS212">
        <v>-2.4249999999999998</v>
      </c>
      <c r="AT212" s="2">
        <v>0</v>
      </c>
      <c r="AU212" s="2">
        <v>0</v>
      </c>
      <c r="AV212" s="2">
        <v>0</v>
      </c>
      <c r="AW212" s="2">
        <v>1</v>
      </c>
      <c r="AX212" s="2">
        <v>0</v>
      </c>
      <c r="AY212" s="2">
        <v>0</v>
      </c>
      <c r="AZ212" s="2">
        <v>0</v>
      </c>
      <c r="BA212" s="2" t="s">
        <v>10</v>
      </c>
      <c r="BB212" s="2" t="s">
        <v>27</v>
      </c>
      <c r="BC212" s="2" t="s">
        <v>28</v>
      </c>
    </row>
    <row r="213" spans="1:55" x14ac:dyDescent="0.55000000000000004">
      <c r="A213" s="3">
        <v>44057</v>
      </c>
      <c r="B213" s="2">
        <v>389</v>
      </c>
      <c r="C213" s="2">
        <v>206</v>
      </c>
      <c r="D213" s="2">
        <v>17066</v>
      </c>
      <c r="E213" s="2">
        <v>0</v>
      </c>
      <c r="F213" s="2">
        <v>338</v>
      </c>
      <c r="G213" s="2">
        <v>29.4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  <c r="N213" s="2">
        <v>0</v>
      </c>
      <c r="O213" s="2">
        <v>13934959</v>
      </c>
      <c r="P213" s="2">
        <v>3065</v>
      </c>
      <c r="Q213" s="2">
        <v>13274</v>
      </c>
      <c r="R213" s="2">
        <v>338</v>
      </c>
      <c r="S213" s="2">
        <v>0</v>
      </c>
      <c r="T213" s="2">
        <v>389</v>
      </c>
      <c r="U213" s="2">
        <v>13993721</v>
      </c>
      <c r="V213" s="2">
        <v>322</v>
      </c>
      <c r="W213" s="2">
        <v>0</v>
      </c>
      <c r="X213" s="2">
        <v>42710649335</v>
      </c>
      <c r="Y213">
        <v>1560</v>
      </c>
      <c r="Z213">
        <v>1536</v>
      </c>
      <c r="AA213">
        <v>24</v>
      </c>
      <c r="AB213">
        <v>259</v>
      </c>
      <c r="AC213">
        <v>645</v>
      </c>
      <c r="AD213">
        <v>993</v>
      </c>
      <c r="AE213">
        <v>235</v>
      </c>
      <c r="AF213">
        <v>22</v>
      </c>
      <c r="AG213">
        <v>4320</v>
      </c>
      <c r="AH213">
        <v>641</v>
      </c>
      <c r="AI213">
        <v>4157.8999999999996</v>
      </c>
      <c r="AJ213">
        <v>5.7000000000000002E-2</v>
      </c>
      <c r="AK213">
        <v>55</v>
      </c>
      <c r="AL213">
        <v>71.599999999999994</v>
      </c>
      <c r="AM213">
        <v>0</v>
      </c>
      <c r="AN213">
        <v>8.3000000000000007</v>
      </c>
      <c r="AO213">
        <v>2.8</v>
      </c>
      <c r="AP213">
        <v>78</v>
      </c>
      <c r="AQ213">
        <v>1005.5</v>
      </c>
      <c r="AR213">
        <v>2</v>
      </c>
      <c r="AS213">
        <v>0.71666666666666679</v>
      </c>
      <c r="AT213" s="2">
        <v>0</v>
      </c>
      <c r="AU213" s="2">
        <v>0</v>
      </c>
      <c r="AV213" s="2">
        <v>0</v>
      </c>
      <c r="AW213" s="2">
        <v>0</v>
      </c>
      <c r="AX213" s="2">
        <v>1</v>
      </c>
      <c r="AY213" s="2">
        <v>0</v>
      </c>
      <c r="AZ213" s="2">
        <v>0</v>
      </c>
      <c r="BA213" s="2" t="s">
        <v>11</v>
      </c>
      <c r="BB213" s="2" t="s">
        <v>27</v>
      </c>
      <c r="BC213" s="2" t="s">
        <v>28</v>
      </c>
    </row>
    <row r="214" spans="1:55" x14ac:dyDescent="0.55000000000000004">
      <c r="A214" s="3">
        <v>44058</v>
      </c>
      <c r="B214" s="2">
        <v>385</v>
      </c>
      <c r="C214" s="2">
        <v>389</v>
      </c>
      <c r="D214" s="2">
        <v>17451</v>
      </c>
      <c r="E214" s="2">
        <v>0</v>
      </c>
      <c r="F214" s="2">
        <v>338</v>
      </c>
      <c r="G214" s="2">
        <v>31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0</v>
      </c>
      <c r="O214" s="2">
        <v>13934570</v>
      </c>
      <c r="P214" s="2">
        <v>3132</v>
      </c>
      <c r="Q214" s="2">
        <v>13596</v>
      </c>
      <c r="R214" s="2">
        <v>338</v>
      </c>
      <c r="S214" s="2">
        <v>0</v>
      </c>
      <c r="T214" s="2">
        <v>385</v>
      </c>
      <c r="U214" s="2">
        <v>13993721</v>
      </c>
      <c r="V214" s="2">
        <v>163</v>
      </c>
      <c r="W214" s="2">
        <v>2</v>
      </c>
      <c r="X214" s="2">
        <v>43643073240</v>
      </c>
      <c r="Y214">
        <v>1541</v>
      </c>
      <c r="Z214">
        <v>1518</v>
      </c>
      <c r="AA214">
        <v>23</v>
      </c>
      <c r="AB214">
        <v>272</v>
      </c>
      <c r="AC214">
        <v>679</v>
      </c>
      <c r="AD214">
        <v>1028</v>
      </c>
      <c r="AE214">
        <v>176</v>
      </c>
      <c r="AF214">
        <v>14</v>
      </c>
      <c r="AG214">
        <v>2744</v>
      </c>
      <c r="AH214">
        <v>460</v>
      </c>
      <c r="AI214">
        <v>4088.7</v>
      </c>
      <c r="AJ214">
        <v>5.6000000000000001E-2</v>
      </c>
      <c r="AK214">
        <v>81</v>
      </c>
      <c r="AL214">
        <v>74.400000000000006</v>
      </c>
      <c r="AM214">
        <v>0</v>
      </c>
      <c r="AN214">
        <v>10</v>
      </c>
      <c r="AO214">
        <v>2.1</v>
      </c>
      <c r="AP214">
        <v>76</v>
      </c>
      <c r="AQ214">
        <v>1004</v>
      </c>
      <c r="AR214">
        <v>3.8</v>
      </c>
      <c r="AS214">
        <v>-31.975000000000005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1</v>
      </c>
      <c r="AZ214" s="2">
        <v>0</v>
      </c>
      <c r="BA214" s="2" t="s">
        <v>12</v>
      </c>
      <c r="BB214" s="2" t="s">
        <v>29</v>
      </c>
      <c r="BC214" s="2" t="s">
        <v>28</v>
      </c>
    </row>
    <row r="215" spans="1:55" x14ac:dyDescent="0.55000000000000004">
      <c r="A215" s="3">
        <v>44059</v>
      </c>
      <c r="B215" s="2">
        <v>260</v>
      </c>
      <c r="C215" s="2">
        <v>385</v>
      </c>
      <c r="D215" s="2">
        <v>17711</v>
      </c>
      <c r="E215" s="2">
        <v>2</v>
      </c>
      <c r="F215" s="2">
        <v>340</v>
      </c>
      <c r="G215" s="2">
        <v>31.2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13934185</v>
      </c>
      <c r="P215" s="2">
        <v>3352</v>
      </c>
      <c r="Q215" s="2">
        <v>13759</v>
      </c>
      <c r="R215" s="2">
        <v>340</v>
      </c>
      <c r="S215" s="2">
        <v>0</v>
      </c>
      <c r="T215" s="2">
        <v>260</v>
      </c>
      <c r="U215" s="2">
        <v>13993721</v>
      </c>
      <c r="V215" s="2">
        <v>256</v>
      </c>
      <c r="W215" s="2">
        <v>1</v>
      </c>
      <c r="X215" s="2">
        <v>46707388120</v>
      </c>
      <c r="Y215">
        <v>1605</v>
      </c>
      <c r="Z215">
        <v>1580</v>
      </c>
      <c r="AA215">
        <v>25</v>
      </c>
      <c r="AB215">
        <v>288</v>
      </c>
      <c r="AC215">
        <v>693</v>
      </c>
      <c r="AD215">
        <v>1029</v>
      </c>
      <c r="AE215">
        <v>77</v>
      </c>
      <c r="AF215">
        <v>13</v>
      </c>
      <c r="AG215">
        <v>1136</v>
      </c>
      <c r="AH215">
        <v>261</v>
      </c>
      <c r="AI215">
        <v>4053</v>
      </c>
      <c r="AJ215">
        <v>5.6000000000000001E-2</v>
      </c>
      <c r="AK215">
        <v>101</v>
      </c>
      <c r="AL215">
        <v>79.599999999999994</v>
      </c>
      <c r="AM215">
        <v>0</v>
      </c>
      <c r="AN215">
        <v>9.6999999999999993</v>
      </c>
      <c r="AO215">
        <v>2.7</v>
      </c>
      <c r="AP215">
        <v>74</v>
      </c>
      <c r="AQ215">
        <v>1006.2</v>
      </c>
      <c r="AR215">
        <v>7.3</v>
      </c>
      <c r="AS215">
        <v>-6.9333333333333336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1</v>
      </c>
      <c r="BA215" s="2" t="s">
        <v>13</v>
      </c>
      <c r="BB215" s="2" t="s">
        <v>29</v>
      </c>
      <c r="BC215" s="2" t="s">
        <v>28</v>
      </c>
    </row>
    <row r="216" spans="1:55" x14ac:dyDescent="0.55000000000000004">
      <c r="A216" s="3">
        <v>44060</v>
      </c>
      <c r="B216" s="2">
        <v>161</v>
      </c>
      <c r="C216" s="2">
        <v>260</v>
      </c>
      <c r="D216" s="2">
        <v>17872</v>
      </c>
      <c r="E216" s="2">
        <v>1</v>
      </c>
      <c r="F216" s="2">
        <v>341</v>
      </c>
      <c r="G216" s="2">
        <v>30.8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13933925</v>
      </c>
      <c r="P216" s="2">
        <v>3355</v>
      </c>
      <c r="Q216" s="2">
        <v>14015</v>
      </c>
      <c r="R216" s="2">
        <v>341</v>
      </c>
      <c r="S216" s="2">
        <v>0</v>
      </c>
      <c r="T216" s="2">
        <v>161</v>
      </c>
      <c r="U216" s="2">
        <v>13993721</v>
      </c>
      <c r="V216" s="2">
        <v>385</v>
      </c>
      <c r="W216" s="2">
        <v>3</v>
      </c>
      <c r="X216" s="2">
        <v>46748318375</v>
      </c>
      <c r="Y216">
        <v>1666</v>
      </c>
      <c r="Z216">
        <v>1639</v>
      </c>
      <c r="AA216">
        <v>27</v>
      </c>
      <c r="AB216">
        <v>287</v>
      </c>
      <c r="AC216">
        <v>745</v>
      </c>
      <c r="AD216">
        <v>821</v>
      </c>
      <c r="AE216">
        <v>232</v>
      </c>
      <c r="AF216">
        <v>27</v>
      </c>
      <c r="AG216">
        <v>4453</v>
      </c>
      <c r="AH216">
        <v>773</v>
      </c>
      <c r="AI216">
        <v>4622.1000000000004</v>
      </c>
      <c r="AJ216">
        <v>5.5E-2</v>
      </c>
      <c r="AK216">
        <v>82</v>
      </c>
      <c r="AL216">
        <v>79.599999999999994</v>
      </c>
      <c r="AM216">
        <v>0</v>
      </c>
      <c r="AN216">
        <v>7</v>
      </c>
      <c r="AO216">
        <v>2.7</v>
      </c>
      <c r="AP216">
        <v>76</v>
      </c>
      <c r="AQ216">
        <v>1007.2</v>
      </c>
      <c r="AR216">
        <v>7.8</v>
      </c>
      <c r="AS216">
        <v>152.02499999999998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 t="s">
        <v>7</v>
      </c>
      <c r="BB216" s="2" t="s">
        <v>27</v>
      </c>
      <c r="BC216" s="2" t="s">
        <v>28</v>
      </c>
    </row>
    <row r="217" spans="1:55" x14ac:dyDescent="0.55000000000000004">
      <c r="A217" s="3">
        <v>44061</v>
      </c>
      <c r="B217" s="2">
        <v>207</v>
      </c>
      <c r="C217" s="2">
        <v>161</v>
      </c>
      <c r="D217" s="2">
        <v>18079</v>
      </c>
      <c r="E217" s="2">
        <v>3</v>
      </c>
      <c r="F217" s="2">
        <v>344</v>
      </c>
      <c r="G217" s="2">
        <v>30.3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13933764</v>
      </c>
      <c r="P217" s="2">
        <v>3128</v>
      </c>
      <c r="Q217" s="2">
        <v>14400</v>
      </c>
      <c r="R217" s="2">
        <v>344</v>
      </c>
      <c r="S217" s="2">
        <v>0</v>
      </c>
      <c r="T217" s="2">
        <v>207</v>
      </c>
      <c r="U217" s="2">
        <v>13993721</v>
      </c>
      <c r="V217" s="2">
        <v>412</v>
      </c>
      <c r="W217" s="2">
        <v>3</v>
      </c>
      <c r="X217" s="2">
        <v>43584813792</v>
      </c>
      <c r="Y217">
        <v>1641</v>
      </c>
      <c r="Z217">
        <v>1610</v>
      </c>
      <c r="AA217">
        <v>31</v>
      </c>
      <c r="AB217">
        <v>278</v>
      </c>
      <c r="AC217">
        <v>661</v>
      </c>
      <c r="AD217">
        <v>758</v>
      </c>
      <c r="AE217">
        <v>247</v>
      </c>
      <c r="AF217">
        <v>13</v>
      </c>
      <c r="AG217">
        <v>4677</v>
      </c>
      <c r="AH217">
        <v>602</v>
      </c>
      <c r="AI217">
        <v>4567.3</v>
      </c>
      <c r="AJ217">
        <v>5.2999999999999999E-2</v>
      </c>
      <c r="AK217">
        <v>67</v>
      </c>
      <c r="AL217">
        <v>75.900000000000006</v>
      </c>
      <c r="AM217">
        <v>0</v>
      </c>
      <c r="AN217">
        <v>4.2</v>
      </c>
      <c r="AO217">
        <v>2.8</v>
      </c>
      <c r="AP217">
        <v>71</v>
      </c>
      <c r="AQ217">
        <v>1007.2</v>
      </c>
      <c r="AR217">
        <v>8.8000000000000007</v>
      </c>
      <c r="AS217">
        <v>1.75</v>
      </c>
      <c r="AT217" s="2">
        <v>0</v>
      </c>
      <c r="AU217" s="2">
        <v>1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 t="s">
        <v>8</v>
      </c>
      <c r="BB217" s="2" t="s">
        <v>27</v>
      </c>
      <c r="BC217" s="2" t="s">
        <v>28</v>
      </c>
    </row>
    <row r="218" spans="1:55" x14ac:dyDescent="0.55000000000000004">
      <c r="A218" s="3">
        <v>44062</v>
      </c>
      <c r="B218" s="2">
        <v>186</v>
      </c>
      <c r="C218" s="2">
        <v>207</v>
      </c>
      <c r="D218" s="2">
        <v>18265</v>
      </c>
      <c r="E218" s="2">
        <v>3</v>
      </c>
      <c r="F218" s="2">
        <v>347</v>
      </c>
      <c r="G218" s="2">
        <v>29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13933557</v>
      </c>
      <c r="P218" s="2">
        <v>2920</v>
      </c>
      <c r="Q218" s="2">
        <v>14812</v>
      </c>
      <c r="R218" s="2">
        <v>347</v>
      </c>
      <c r="S218" s="2">
        <v>0</v>
      </c>
      <c r="T218" s="2">
        <v>186</v>
      </c>
      <c r="U218" s="2">
        <v>13993721</v>
      </c>
      <c r="V218" s="2">
        <v>297</v>
      </c>
      <c r="W218" s="2">
        <v>1</v>
      </c>
      <c r="X218" s="2">
        <v>40685986440</v>
      </c>
      <c r="Y218">
        <v>1614</v>
      </c>
      <c r="Z218">
        <v>1582</v>
      </c>
      <c r="AA218">
        <v>32</v>
      </c>
      <c r="AB218">
        <v>279</v>
      </c>
      <c r="AC218">
        <v>571</v>
      </c>
      <c r="AD218">
        <v>645</v>
      </c>
      <c r="AE218">
        <v>253</v>
      </c>
      <c r="AF218">
        <v>34</v>
      </c>
      <c r="AG218">
        <v>4220</v>
      </c>
      <c r="AH218">
        <v>623</v>
      </c>
      <c r="AI218">
        <v>4528.8999999999996</v>
      </c>
      <c r="AJ218">
        <v>5.1999999999999998E-2</v>
      </c>
      <c r="AK218">
        <v>56</v>
      </c>
      <c r="AL218">
        <v>74</v>
      </c>
      <c r="AM218">
        <v>0</v>
      </c>
      <c r="AN218">
        <v>10.8</v>
      </c>
      <c r="AO218">
        <v>2.7</v>
      </c>
      <c r="AP218">
        <v>72</v>
      </c>
      <c r="AQ218">
        <v>1008.3</v>
      </c>
      <c r="AR218">
        <v>5.3</v>
      </c>
      <c r="AS218">
        <v>3.1999999999999997</v>
      </c>
      <c r="AT218" s="2">
        <v>0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 t="s">
        <v>9</v>
      </c>
      <c r="BB218" s="2" t="s">
        <v>27</v>
      </c>
      <c r="BC218" s="2" t="s">
        <v>28</v>
      </c>
    </row>
    <row r="219" spans="1:55" x14ac:dyDescent="0.55000000000000004">
      <c r="A219" s="3">
        <v>44063</v>
      </c>
      <c r="B219" s="2">
        <v>339</v>
      </c>
      <c r="C219" s="2">
        <v>186</v>
      </c>
      <c r="D219" s="2">
        <v>18604</v>
      </c>
      <c r="E219" s="2">
        <v>1</v>
      </c>
      <c r="F219" s="2">
        <v>348</v>
      </c>
      <c r="G219" s="2">
        <v>29.7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>
        <v>13933371</v>
      </c>
      <c r="P219" s="2">
        <v>2808</v>
      </c>
      <c r="Q219" s="2">
        <v>15109</v>
      </c>
      <c r="R219" s="2">
        <v>348</v>
      </c>
      <c r="S219" s="2">
        <v>0</v>
      </c>
      <c r="T219" s="2">
        <v>339</v>
      </c>
      <c r="U219" s="2">
        <v>13993721</v>
      </c>
      <c r="V219" s="2">
        <v>300</v>
      </c>
      <c r="W219" s="2">
        <v>2</v>
      </c>
      <c r="X219" s="2">
        <v>39124905768</v>
      </c>
      <c r="Y219">
        <v>1571</v>
      </c>
      <c r="Z219">
        <v>1535</v>
      </c>
      <c r="AA219">
        <v>36</v>
      </c>
      <c r="AB219">
        <v>290</v>
      </c>
      <c r="AC219">
        <v>576</v>
      </c>
      <c r="AD219">
        <v>713</v>
      </c>
      <c r="AE219">
        <v>186</v>
      </c>
      <c r="AF219">
        <v>20</v>
      </c>
      <c r="AG219">
        <v>3391</v>
      </c>
      <c r="AH219">
        <v>595</v>
      </c>
      <c r="AI219">
        <v>4349.3</v>
      </c>
      <c r="AJ219">
        <v>5.0999999999999997E-2</v>
      </c>
      <c r="AK219">
        <v>51</v>
      </c>
      <c r="AL219">
        <v>70.400000000000006</v>
      </c>
      <c r="AM219">
        <v>0</v>
      </c>
      <c r="AN219">
        <v>11.1</v>
      </c>
      <c r="AO219">
        <v>3.2</v>
      </c>
      <c r="AP219">
        <v>74</v>
      </c>
      <c r="AQ219">
        <v>1008.9</v>
      </c>
      <c r="AR219">
        <v>1</v>
      </c>
      <c r="AS219">
        <v>-1</v>
      </c>
      <c r="AT219" s="2">
        <v>0</v>
      </c>
      <c r="AU219" s="2">
        <v>0</v>
      </c>
      <c r="AV219" s="2">
        <v>0</v>
      </c>
      <c r="AW219" s="2">
        <v>1</v>
      </c>
      <c r="AX219" s="2">
        <v>0</v>
      </c>
      <c r="AY219" s="2">
        <v>0</v>
      </c>
      <c r="AZ219" s="2">
        <v>0</v>
      </c>
      <c r="BA219" s="2" t="s">
        <v>10</v>
      </c>
      <c r="BB219" s="2" t="s">
        <v>27</v>
      </c>
      <c r="BC219" s="2" t="s">
        <v>28</v>
      </c>
    </row>
    <row r="220" spans="1:55" x14ac:dyDescent="0.55000000000000004">
      <c r="A220" s="3">
        <v>44064</v>
      </c>
      <c r="B220" s="2">
        <v>258</v>
      </c>
      <c r="C220" s="2">
        <v>339</v>
      </c>
      <c r="D220" s="2">
        <v>18862</v>
      </c>
      <c r="E220" s="2">
        <v>2</v>
      </c>
      <c r="F220" s="2">
        <v>350</v>
      </c>
      <c r="G220" s="2">
        <v>30.1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>
        <v>13933032</v>
      </c>
      <c r="P220" s="2">
        <v>2845</v>
      </c>
      <c r="Q220" s="2">
        <v>15409</v>
      </c>
      <c r="R220" s="2">
        <v>350</v>
      </c>
      <c r="S220" s="2">
        <v>0</v>
      </c>
      <c r="T220" s="2">
        <v>258</v>
      </c>
      <c r="U220" s="2">
        <v>13993721</v>
      </c>
      <c r="V220" s="2">
        <v>153</v>
      </c>
      <c r="W220" s="2">
        <v>0</v>
      </c>
      <c r="X220" s="2">
        <v>39639476040</v>
      </c>
      <c r="Y220">
        <v>1565</v>
      </c>
      <c r="Z220">
        <v>1532</v>
      </c>
      <c r="AA220">
        <v>33</v>
      </c>
      <c r="AB220">
        <v>303</v>
      </c>
      <c r="AC220">
        <v>601</v>
      </c>
      <c r="AD220">
        <v>637</v>
      </c>
      <c r="AE220">
        <v>221</v>
      </c>
      <c r="AF220">
        <v>34</v>
      </c>
      <c r="AG220">
        <v>4453</v>
      </c>
      <c r="AH220">
        <v>578</v>
      </c>
      <c r="AI220">
        <v>4359</v>
      </c>
      <c r="AJ220">
        <v>5.0999999999999997E-2</v>
      </c>
      <c r="AK220">
        <v>43</v>
      </c>
      <c r="AL220">
        <v>68.7</v>
      </c>
      <c r="AM220">
        <v>0</v>
      </c>
      <c r="AN220">
        <v>10.5</v>
      </c>
      <c r="AO220">
        <v>2.8</v>
      </c>
      <c r="AP220">
        <v>72</v>
      </c>
      <c r="AQ220">
        <v>1009.5</v>
      </c>
      <c r="AR220">
        <v>2.2999999999999998</v>
      </c>
      <c r="AS220">
        <v>1.1333333333333333</v>
      </c>
      <c r="AT220" s="2">
        <v>0</v>
      </c>
      <c r="AU220" s="2">
        <v>0</v>
      </c>
      <c r="AV220" s="2">
        <v>0</v>
      </c>
      <c r="AW220" s="2">
        <v>0</v>
      </c>
      <c r="AX220" s="2">
        <v>1</v>
      </c>
      <c r="AY220" s="2">
        <v>0</v>
      </c>
      <c r="AZ220" s="2">
        <v>0</v>
      </c>
      <c r="BA220" s="2" t="s">
        <v>11</v>
      </c>
      <c r="BB220" s="2" t="s">
        <v>27</v>
      </c>
      <c r="BC220" s="2" t="s">
        <v>28</v>
      </c>
    </row>
    <row r="221" spans="1:55" x14ac:dyDescent="0.55000000000000004">
      <c r="A221" s="3">
        <v>44065</v>
      </c>
      <c r="B221" s="2">
        <v>256</v>
      </c>
      <c r="C221" s="2">
        <v>258</v>
      </c>
      <c r="D221" s="2">
        <v>19118</v>
      </c>
      <c r="E221" s="2">
        <v>0</v>
      </c>
      <c r="F221" s="2">
        <v>350</v>
      </c>
      <c r="G221" s="2">
        <v>29.3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</v>
      </c>
      <c r="N221" s="2">
        <v>0</v>
      </c>
      <c r="O221" s="2">
        <v>13932774</v>
      </c>
      <c r="P221" s="2">
        <v>2950</v>
      </c>
      <c r="Q221" s="2">
        <v>15562</v>
      </c>
      <c r="R221" s="2">
        <v>350</v>
      </c>
      <c r="S221" s="2">
        <v>0</v>
      </c>
      <c r="T221" s="2">
        <v>256</v>
      </c>
      <c r="U221" s="2">
        <v>13993721</v>
      </c>
      <c r="V221" s="2">
        <v>164</v>
      </c>
      <c r="W221" s="2">
        <v>0</v>
      </c>
      <c r="X221" s="2">
        <v>41101683300</v>
      </c>
      <c r="Y221">
        <v>1575</v>
      </c>
      <c r="Z221">
        <v>1538</v>
      </c>
      <c r="AA221">
        <v>37</v>
      </c>
      <c r="AB221">
        <v>323</v>
      </c>
      <c r="AC221">
        <v>597</v>
      </c>
      <c r="AD221">
        <v>714</v>
      </c>
      <c r="AE221">
        <v>123</v>
      </c>
      <c r="AF221">
        <v>14</v>
      </c>
      <c r="AG221">
        <v>2614</v>
      </c>
      <c r="AH221">
        <v>384</v>
      </c>
      <c r="AI221">
        <v>4322</v>
      </c>
      <c r="AJ221">
        <v>4.9000000000000002E-2</v>
      </c>
      <c r="AK221">
        <v>48</v>
      </c>
      <c r="AL221">
        <v>64</v>
      </c>
      <c r="AM221">
        <v>0</v>
      </c>
      <c r="AN221">
        <v>8</v>
      </c>
      <c r="AO221">
        <v>2.7</v>
      </c>
      <c r="AP221">
        <v>75</v>
      </c>
      <c r="AQ221">
        <v>1008.5</v>
      </c>
      <c r="AR221">
        <v>6</v>
      </c>
      <c r="AS221">
        <v>-34.024999999999999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1</v>
      </c>
      <c r="AZ221" s="2">
        <v>0</v>
      </c>
      <c r="BA221" s="2" t="s">
        <v>12</v>
      </c>
      <c r="BB221" s="2" t="s">
        <v>29</v>
      </c>
      <c r="BC221" s="2" t="s">
        <v>28</v>
      </c>
    </row>
    <row r="222" spans="1:55" x14ac:dyDescent="0.55000000000000004">
      <c r="A222" s="3">
        <v>44066</v>
      </c>
      <c r="B222" s="2">
        <v>212</v>
      </c>
      <c r="C222" s="2">
        <v>256</v>
      </c>
      <c r="D222" s="2">
        <v>19330</v>
      </c>
      <c r="E222" s="2">
        <v>0</v>
      </c>
      <c r="F222" s="2">
        <v>350</v>
      </c>
      <c r="G222" s="2">
        <v>25.6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13932518</v>
      </c>
      <c r="P222" s="2">
        <v>3042</v>
      </c>
      <c r="Q222" s="2">
        <v>15726</v>
      </c>
      <c r="R222" s="2">
        <v>350</v>
      </c>
      <c r="S222" s="2">
        <v>0</v>
      </c>
      <c r="T222" s="2">
        <v>212</v>
      </c>
      <c r="U222" s="2">
        <v>13993721</v>
      </c>
      <c r="V222" s="2">
        <v>301</v>
      </c>
      <c r="W222" s="2">
        <v>2</v>
      </c>
      <c r="X222" s="2">
        <v>42382719756</v>
      </c>
      <c r="Y222">
        <v>1581</v>
      </c>
      <c r="Z222">
        <v>1542</v>
      </c>
      <c r="AA222">
        <v>39</v>
      </c>
      <c r="AB222">
        <v>345</v>
      </c>
      <c r="AC222">
        <v>625</v>
      </c>
      <c r="AD222">
        <v>706</v>
      </c>
      <c r="AE222">
        <v>60</v>
      </c>
      <c r="AF222">
        <v>8</v>
      </c>
      <c r="AG222">
        <v>1105</v>
      </c>
      <c r="AH222">
        <v>265</v>
      </c>
      <c r="AI222">
        <v>4315</v>
      </c>
      <c r="AJ222">
        <v>4.9000000000000002E-2</v>
      </c>
      <c r="AK222">
        <v>48</v>
      </c>
      <c r="AL222">
        <v>56.4</v>
      </c>
      <c r="AM222">
        <v>38</v>
      </c>
      <c r="AN222">
        <v>1.9</v>
      </c>
      <c r="AO222">
        <v>2</v>
      </c>
      <c r="AP222">
        <v>87</v>
      </c>
      <c r="AQ222">
        <v>1006.2</v>
      </c>
      <c r="AR222">
        <v>9.8000000000000007</v>
      </c>
      <c r="AS222">
        <v>-12.308333333333332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1</v>
      </c>
      <c r="BA222" s="2" t="s">
        <v>13</v>
      </c>
      <c r="BB222" s="2" t="s">
        <v>29</v>
      </c>
      <c r="BC222" s="2" t="s">
        <v>28</v>
      </c>
    </row>
    <row r="223" spans="1:55" x14ac:dyDescent="0.55000000000000004">
      <c r="A223" s="3">
        <v>44067</v>
      </c>
      <c r="B223" s="2">
        <v>95</v>
      </c>
      <c r="C223" s="2">
        <v>212</v>
      </c>
      <c r="D223" s="2">
        <v>19425</v>
      </c>
      <c r="E223" s="2">
        <v>2</v>
      </c>
      <c r="F223" s="2">
        <v>352</v>
      </c>
      <c r="G223" s="2">
        <v>27.2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13932306</v>
      </c>
      <c r="P223" s="2">
        <v>2951</v>
      </c>
      <c r="Q223" s="2">
        <v>16027</v>
      </c>
      <c r="R223" s="2">
        <v>352</v>
      </c>
      <c r="S223" s="2">
        <v>0</v>
      </c>
      <c r="T223" s="2">
        <v>95</v>
      </c>
      <c r="U223" s="2">
        <v>13993721</v>
      </c>
      <c r="V223" s="2">
        <v>334</v>
      </c>
      <c r="W223" s="2">
        <v>2</v>
      </c>
      <c r="X223" s="2">
        <v>41114235006</v>
      </c>
      <c r="Y223">
        <v>1632</v>
      </c>
      <c r="Z223">
        <v>1594</v>
      </c>
      <c r="AA223">
        <v>38</v>
      </c>
      <c r="AB223">
        <v>332</v>
      </c>
      <c r="AC223">
        <v>593</v>
      </c>
      <c r="AD223">
        <v>492</v>
      </c>
      <c r="AE223">
        <v>211</v>
      </c>
      <c r="AF223">
        <v>31</v>
      </c>
      <c r="AG223">
        <v>4389</v>
      </c>
      <c r="AH223">
        <v>773</v>
      </c>
      <c r="AI223">
        <v>4303.3999999999996</v>
      </c>
      <c r="AJ223">
        <v>4.8000000000000001E-2</v>
      </c>
      <c r="AK223">
        <v>49</v>
      </c>
      <c r="AL223">
        <v>51.7</v>
      </c>
      <c r="AM223">
        <v>0</v>
      </c>
      <c r="AN223">
        <v>6.7</v>
      </c>
      <c r="AO223">
        <v>2.7</v>
      </c>
      <c r="AP223">
        <v>79</v>
      </c>
      <c r="AQ223">
        <v>1004.9</v>
      </c>
      <c r="AR223">
        <v>5</v>
      </c>
      <c r="AS223">
        <v>141.85000000000002</v>
      </c>
      <c r="AT223" s="2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 t="s">
        <v>7</v>
      </c>
      <c r="BB223" s="2" t="s">
        <v>27</v>
      </c>
      <c r="BC223" s="2" t="s">
        <v>28</v>
      </c>
    </row>
    <row r="224" spans="1:55" x14ac:dyDescent="0.55000000000000004">
      <c r="A224" s="3">
        <v>44068</v>
      </c>
      <c r="B224" s="2">
        <v>182</v>
      </c>
      <c r="C224" s="2">
        <v>95</v>
      </c>
      <c r="D224" s="2">
        <v>19607</v>
      </c>
      <c r="E224" s="2">
        <v>2</v>
      </c>
      <c r="F224" s="2">
        <v>354</v>
      </c>
      <c r="G224" s="2">
        <v>27.8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13932211</v>
      </c>
      <c r="P224" s="2">
        <v>2710</v>
      </c>
      <c r="Q224" s="2">
        <v>16361</v>
      </c>
      <c r="R224" s="2">
        <v>354</v>
      </c>
      <c r="S224" s="2">
        <v>0</v>
      </c>
      <c r="T224" s="2">
        <v>182</v>
      </c>
      <c r="U224" s="2">
        <v>13993721</v>
      </c>
      <c r="V224" s="2">
        <v>332</v>
      </c>
      <c r="W224" s="2">
        <v>2</v>
      </c>
      <c r="X224" s="2">
        <v>37756291810</v>
      </c>
      <c r="Y224">
        <v>1564</v>
      </c>
      <c r="Z224">
        <v>1530</v>
      </c>
      <c r="AA224">
        <v>34</v>
      </c>
      <c r="AB224">
        <v>279</v>
      </c>
      <c r="AC224">
        <v>518</v>
      </c>
      <c r="AD224">
        <v>534</v>
      </c>
      <c r="AE224">
        <v>216</v>
      </c>
      <c r="AF224">
        <v>21</v>
      </c>
      <c r="AG224">
        <v>4488</v>
      </c>
      <c r="AH224">
        <v>629</v>
      </c>
      <c r="AI224">
        <v>4277</v>
      </c>
      <c r="AJ224">
        <v>4.8000000000000001E-2</v>
      </c>
      <c r="AK224">
        <v>48</v>
      </c>
      <c r="AL224">
        <v>49</v>
      </c>
      <c r="AM224">
        <v>0</v>
      </c>
      <c r="AN224">
        <v>7.2</v>
      </c>
      <c r="AO224">
        <v>2.7</v>
      </c>
      <c r="AP224">
        <v>75</v>
      </c>
      <c r="AQ224">
        <v>1007.7</v>
      </c>
      <c r="AR224">
        <v>6.3</v>
      </c>
      <c r="AS224">
        <v>1.4833333333333334</v>
      </c>
      <c r="AT224" s="2">
        <v>0</v>
      </c>
      <c r="AU224" s="2">
        <v>1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 t="s">
        <v>8</v>
      </c>
      <c r="BB224" s="2" t="s">
        <v>27</v>
      </c>
      <c r="BC224" s="2" t="s">
        <v>28</v>
      </c>
    </row>
    <row r="225" spans="1:55" x14ac:dyDescent="0.55000000000000004">
      <c r="A225" s="3">
        <v>44069</v>
      </c>
      <c r="B225" s="2">
        <v>236</v>
      </c>
      <c r="C225" s="2">
        <v>182</v>
      </c>
      <c r="D225" s="2">
        <v>19843</v>
      </c>
      <c r="E225" s="2">
        <v>2</v>
      </c>
      <c r="F225" s="2">
        <v>356</v>
      </c>
      <c r="G225" s="2">
        <v>28.8</v>
      </c>
      <c r="H225" s="2">
        <v>0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13932029</v>
      </c>
      <c r="P225" s="2">
        <v>2558</v>
      </c>
      <c r="Q225" s="2">
        <v>16693</v>
      </c>
      <c r="R225" s="2">
        <v>356</v>
      </c>
      <c r="S225" s="2">
        <v>0</v>
      </c>
      <c r="T225" s="2">
        <v>236</v>
      </c>
      <c r="U225" s="2">
        <v>13993721</v>
      </c>
      <c r="V225" s="2">
        <v>312</v>
      </c>
      <c r="W225" s="2">
        <v>0</v>
      </c>
      <c r="X225" s="2">
        <v>35638130182</v>
      </c>
      <c r="Y225">
        <v>1522</v>
      </c>
      <c r="Z225">
        <v>1491</v>
      </c>
      <c r="AA225">
        <v>31</v>
      </c>
      <c r="AB225">
        <v>267</v>
      </c>
      <c r="AC225">
        <v>445</v>
      </c>
      <c r="AD225">
        <v>563</v>
      </c>
      <c r="AE225">
        <v>199</v>
      </c>
      <c r="AF225">
        <v>27</v>
      </c>
      <c r="AG225">
        <v>4543</v>
      </c>
      <c r="AH225">
        <v>666</v>
      </c>
      <c r="AI225">
        <v>4320.6000000000004</v>
      </c>
      <c r="AJ225">
        <v>4.4999999999999998E-2</v>
      </c>
      <c r="AK225">
        <v>36</v>
      </c>
      <c r="AL225">
        <v>46.1</v>
      </c>
      <c r="AM225">
        <v>0</v>
      </c>
      <c r="AN225">
        <v>10.4</v>
      </c>
      <c r="AO225">
        <v>2.7</v>
      </c>
      <c r="AP225">
        <v>77</v>
      </c>
      <c r="AQ225">
        <v>1009.4</v>
      </c>
      <c r="AR225">
        <v>6</v>
      </c>
      <c r="AS225">
        <v>0.53333333333333333</v>
      </c>
      <c r="AT225" s="2">
        <v>0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0</v>
      </c>
      <c r="BA225" s="2" t="s">
        <v>9</v>
      </c>
      <c r="BB225" s="2" t="s">
        <v>27</v>
      </c>
      <c r="BC225" s="2" t="s">
        <v>28</v>
      </c>
    </row>
    <row r="226" spans="1:55" x14ac:dyDescent="0.55000000000000004">
      <c r="A226" s="3">
        <v>44070</v>
      </c>
      <c r="B226" s="2">
        <v>250</v>
      </c>
      <c r="C226" s="2">
        <v>236</v>
      </c>
      <c r="D226" s="2">
        <v>20093</v>
      </c>
      <c r="E226" s="2">
        <v>0</v>
      </c>
      <c r="F226" s="2">
        <v>356</v>
      </c>
      <c r="G226" s="2">
        <v>29.3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13931793</v>
      </c>
      <c r="P226" s="2">
        <v>2482</v>
      </c>
      <c r="Q226" s="2">
        <v>17005</v>
      </c>
      <c r="R226" s="2">
        <v>356</v>
      </c>
      <c r="S226" s="2">
        <v>0</v>
      </c>
      <c r="T226" s="2">
        <v>250</v>
      </c>
      <c r="U226" s="2">
        <v>13993721</v>
      </c>
      <c r="V226" s="2">
        <v>406</v>
      </c>
      <c r="W226" s="2">
        <v>2</v>
      </c>
      <c r="X226" s="2">
        <v>34578710226</v>
      </c>
      <c r="Y226">
        <v>1474</v>
      </c>
      <c r="Z226">
        <v>1443</v>
      </c>
      <c r="AA226">
        <v>31</v>
      </c>
      <c r="AB226">
        <v>248</v>
      </c>
      <c r="AC226">
        <v>465</v>
      </c>
      <c r="AD226">
        <v>548</v>
      </c>
      <c r="AE226">
        <v>170</v>
      </c>
      <c r="AF226">
        <v>20</v>
      </c>
      <c r="AG226">
        <v>4884</v>
      </c>
      <c r="AH226">
        <v>627</v>
      </c>
      <c r="AI226">
        <v>4536.1000000000004</v>
      </c>
      <c r="AJ226">
        <v>4.2999999999999997E-2</v>
      </c>
      <c r="AK226">
        <v>44</v>
      </c>
      <c r="AL226">
        <v>45.1</v>
      </c>
      <c r="AM226">
        <v>0</v>
      </c>
      <c r="AN226">
        <v>7.4</v>
      </c>
      <c r="AO226">
        <v>3.1</v>
      </c>
      <c r="AP226">
        <v>79</v>
      </c>
      <c r="AQ226">
        <v>1009.7</v>
      </c>
      <c r="AR226">
        <v>4.5</v>
      </c>
      <c r="AS226">
        <v>-0.46666666666666662</v>
      </c>
      <c r="AT226" s="2">
        <v>0</v>
      </c>
      <c r="AU226" s="2">
        <v>0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 t="s">
        <v>10</v>
      </c>
      <c r="BB226" s="2" t="s">
        <v>27</v>
      </c>
      <c r="BC226" s="2" t="s">
        <v>28</v>
      </c>
    </row>
    <row r="227" spans="1:55" x14ac:dyDescent="0.55000000000000004">
      <c r="A227" s="3">
        <v>44071</v>
      </c>
      <c r="B227" s="2">
        <v>226</v>
      </c>
      <c r="C227" s="2">
        <v>250</v>
      </c>
      <c r="D227" s="2">
        <v>20319</v>
      </c>
      <c r="E227" s="2">
        <v>2</v>
      </c>
      <c r="F227" s="2">
        <v>358</v>
      </c>
      <c r="G227" s="2">
        <v>30.2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13931543</v>
      </c>
      <c r="P227" s="2">
        <v>2324</v>
      </c>
      <c r="Q227" s="2">
        <v>17411</v>
      </c>
      <c r="R227" s="2">
        <v>358</v>
      </c>
      <c r="S227" s="2">
        <v>0</v>
      </c>
      <c r="T227" s="2">
        <v>226</v>
      </c>
      <c r="U227" s="2">
        <v>13993721</v>
      </c>
      <c r="V227" s="2">
        <v>119</v>
      </c>
      <c r="W227" s="2">
        <v>0</v>
      </c>
      <c r="X227" s="2">
        <v>32376905932</v>
      </c>
      <c r="Y227">
        <v>1328</v>
      </c>
      <c r="Z227">
        <v>1298</v>
      </c>
      <c r="AA227">
        <v>30</v>
      </c>
      <c r="AB227">
        <v>251</v>
      </c>
      <c r="AC227">
        <v>447</v>
      </c>
      <c r="AD227">
        <v>527</v>
      </c>
      <c r="AE227">
        <v>178</v>
      </c>
      <c r="AF227">
        <v>35</v>
      </c>
      <c r="AG227">
        <v>4700</v>
      </c>
      <c r="AH227">
        <v>680</v>
      </c>
      <c r="AI227">
        <v>4580</v>
      </c>
      <c r="AJ227">
        <v>4.1000000000000002E-2</v>
      </c>
      <c r="AK227">
        <v>51</v>
      </c>
      <c r="AL227">
        <v>46.3</v>
      </c>
      <c r="AM227">
        <v>0</v>
      </c>
      <c r="AN227">
        <v>7.7</v>
      </c>
      <c r="AO227">
        <v>3.3</v>
      </c>
      <c r="AP227">
        <v>76</v>
      </c>
      <c r="AQ227">
        <v>1009.3</v>
      </c>
      <c r="AR227">
        <v>4.3</v>
      </c>
      <c r="AS227">
        <v>1.675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0</v>
      </c>
      <c r="BA227" s="2" t="s">
        <v>11</v>
      </c>
      <c r="BB227" s="2" t="s">
        <v>27</v>
      </c>
      <c r="BC227" s="2" t="s">
        <v>28</v>
      </c>
    </row>
    <row r="228" spans="1:55" x14ac:dyDescent="0.55000000000000004">
      <c r="A228" s="3">
        <v>44072</v>
      </c>
      <c r="B228" s="2">
        <v>247</v>
      </c>
      <c r="C228" s="2">
        <v>226</v>
      </c>
      <c r="D228" s="2">
        <v>20566</v>
      </c>
      <c r="E228" s="2">
        <v>0</v>
      </c>
      <c r="F228" s="2">
        <v>358</v>
      </c>
      <c r="G228" s="2">
        <v>30.3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13931317</v>
      </c>
      <c r="P228" s="2">
        <v>2431</v>
      </c>
      <c r="Q228" s="2">
        <v>17530</v>
      </c>
      <c r="R228" s="2">
        <v>358</v>
      </c>
      <c r="S228" s="2">
        <v>0</v>
      </c>
      <c r="T228" s="2">
        <v>247</v>
      </c>
      <c r="U228" s="2">
        <v>13993721</v>
      </c>
      <c r="V228" s="2">
        <v>140</v>
      </c>
      <c r="W228" s="2">
        <v>2</v>
      </c>
      <c r="X228" s="2">
        <v>33867031627</v>
      </c>
      <c r="Y228">
        <v>1346</v>
      </c>
      <c r="Z228">
        <v>1314</v>
      </c>
      <c r="AA228">
        <v>32</v>
      </c>
      <c r="AB228">
        <v>275</v>
      </c>
      <c r="AC228">
        <v>434</v>
      </c>
      <c r="AD228">
        <v>626</v>
      </c>
      <c r="AE228">
        <v>104</v>
      </c>
      <c r="AF228">
        <v>10</v>
      </c>
      <c r="AG228">
        <v>2749</v>
      </c>
      <c r="AH228">
        <v>412</v>
      </c>
      <c r="AI228">
        <v>4600</v>
      </c>
      <c r="AJ228">
        <v>0.04</v>
      </c>
      <c r="AK228">
        <v>41</v>
      </c>
      <c r="AL228">
        <v>45.3</v>
      </c>
      <c r="AM228">
        <v>0</v>
      </c>
      <c r="AN228">
        <v>11.7</v>
      </c>
      <c r="AO228">
        <v>3.3</v>
      </c>
      <c r="AP228">
        <v>73</v>
      </c>
      <c r="AQ228">
        <v>1007.9</v>
      </c>
      <c r="AR228">
        <v>3.8</v>
      </c>
      <c r="AS228">
        <v>-33.391666666666673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1</v>
      </c>
      <c r="AZ228" s="2">
        <v>0</v>
      </c>
      <c r="BA228" s="2" t="s">
        <v>12</v>
      </c>
      <c r="BB228" s="2" t="s">
        <v>29</v>
      </c>
      <c r="BC228" s="2" t="s">
        <v>28</v>
      </c>
    </row>
    <row r="229" spans="1:55" x14ac:dyDescent="0.55000000000000004">
      <c r="A229" s="3">
        <v>44073</v>
      </c>
      <c r="B229" s="2">
        <v>148</v>
      </c>
      <c r="C229" s="2">
        <v>247</v>
      </c>
      <c r="D229" s="2">
        <v>20714</v>
      </c>
      <c r="E229" s="2">
        <v>2</v>
      </c>
      <c r="F229" s="2">
        <v>360</v>
      </c>
      <c r="G229" s="2">
        <v>30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13931070</v>
      </c>
      <c r="P229" s="2">
        <v>2536</v>
      </c>
      <c r="Q229" s="2">
        <v>17670</v>
      </c>
      <c r="R229" s="2">
        <v>360</v>
      </c>
      <c r="S229" s="2">
        <v>0</v>
      </c>
      <c r="T229" s="2">
        <v>148</v>
      </c>
      <c r="U229" s="2">
        <v>13993721</v>
      </c>
      <c r="V229" s="2">
        <v>189</v>
      </c>
      <c r="W229" s="2">
        <v>3</v>
      </c>
      <c r="X229" s="2">
        <v>35329193520</v>
      </c>
      <c r="Y229">
        <v>1398</v>
      </c>
      <c r="Z229">
        <v>1364</v>
      </c>
      <c r="AA229">
        <v>34</v>
      </c>
      <c r="AB229">
        <v>281</v>
      </c>
      <c r="AC229">
        <v>438</v>
      </c>
      <c r="AD229">
        <v>570</v>
      </c>
      <c r="AE229">
        <v>57</v>
      </c>
      <c r="AF229">
        <v>6</v>
      </c>
      <c r="AG229">
        <v>917</v>
      </c>
      <c r="AH229">
        <v>269</v>
      </c>
      <c r="AI229">
        <v>4573</v>
      </c>
      <c r="AJ229">
        <v>0.04</v>
      </c>
      <c r="AK229">
        <v>61</v>
      </c>
      <c r="AL229">
        <v>47.1</v>
      </c>
      <c r="AM229">
        <v>0</v>
      </c>
      <c r="AN229">
        <v>9.4</v>
      </c>
      <c r="AO229">
        <v>3.3</v>
      </c>
      <c r="AP229">
        <v>73</v>
      </c>
      <c r="AQ229">
        <v>1007.1</v>
      </c>
      <c r="AR229">
        <v>4.5</v>
      </c>
      <c r="AS229">
        <v>-9.9333333333333318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1</v>
      </c>
      <c r="BA229" s="2" t="s">
        <v>13</v>
      </c>
      <c r="BB229" s="2" t="s">
        <v>29</v>
      </c>
      <c r="BC229" s="2" t="s">
        <v>28</v>
      </c>
    </row>
    <row r="230" spans="1:55" x14ac:dyDescent="0.55000000000000004">
      <c r="A230" s="3">
        <v>44074</v>
      </c>
      <c r="B230" s="2">
        <v>100</v>
      </c>
      <c r="C230" s="2">
        <v>148</v>
      </c>
      <c r="D230" s="2">
        <v>20814</v>
      </c>
      <c r="E230" s="2">
        <v>3</v>
      </c>
      <c r="F230" s="2">
        <v>363</v>
      </c>
      <c r="G230" s="2">
        <v>27.5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13930922</v>
      </c>
      <c r="P230" s="2">
        <v>2492</v>
      </c>
      <c r="Q230" s="2">
        <v>17859</v>
      </c>
      <c r="R230" s="2">
        <v>363</v>
      </c>
      <c r="S230" s="2">
        <v>0</v>
      </c>
      <c r="T230" s="2">
        <v>100</v>
      </c>
      <c r="U230" s="2">
        <v>13993721</v>
      </c>
      <c r="V230" s="2">
        <v>199</v>
      </c>
      <c r="W230" s="2">
        <v>1</v>
      </c>
      <c r="X230" s="2">
        <v>34715857624</v>
      </c>
      <c r="Y230">
        <v>1445</v>
      </c>
      <c r="Z230">
        <v>1413</v>
      </c>
      <c r="AA230">
        <v>32</v>
      </c>
      <c r="AB230">
        <v>294</v>
      </c>
      <c r="AC230">
        <v>474</v>
      </c>
      <c r="AD230">
        <v>382</v>
      </c>
      <c r="AE230">
        <v>143</v>
      </c>
      <c r="AF230">
        <v>29</v>
      </c>
      <c r="AG230">
        <v>4004</v>
      </c>
      <c r="AH230">
        <v>725</v>
      </c>
      <c r="AI230">
        <v>4501.1000000000004</v>
      </c>
      <c r="AJ230">
        <v>3.9E-2</v>
      </c>
      <c r="AK230">
        <v>53</v>
      </c>
      <c r="AL230">
        <v>47.7</v>
      </c>
      <c r="AM230">
        <v>1</v>
      </c>
      <c r="AN230">
        <v>3.4</v>
      </c>
      <c r="AO230">
        <v>2.9</v>
      </c>
      <c r="AP230">
        <v>80</v>
      </c>
      <c r="AQ230">
        <v>1008.3</v>
      </c>
      <c r="AR230">
        <v>8.3000000000000007</v>
      </c>
      <c r="AS230">
        <v>146.95833333333334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 t="s">
        <v>7</v>
      </c>
      <c r="BB230" s="2" t="s">
        <v>27</v>
      </c>
      <c r="BC230" s="2" t="s">
        <v>28</v>
      </c>
    </row>
    <row r="231" spans="1:55" x14ac:dyDescent="0.55000000000000004">
      <c r="A231" s="3">
        <v>44075</v>
      </c>
      <c r="B231" s="2">
        <v>170</v>
      </c>
      <c r="C231" s="2">
        <v>100</v>
      </c>
      <c r="D231" s="2">
        <v>20984</v>
      </c>
      <c r="E231" s="2">
        <v>1</v>
      </c>
      <c r="F231" s="2">
        <v>364</v>
      </c>
      <c r="G231" s="2">
        <v>24.9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13930822</v>
      </c>
      <c r="P231" s="2">
        <v>2392</v>
      </c>
      <c r="Q231" s="2">
        <v>18058</v>
      </c>
      <c r="R231" s="2">
        <v>364</v>
      </c>
      <c r="S231" s="2">
        <v>0</v>
      </c>
      <c r="T231" s="2">
        <v>170</v>
      </c>
      <c r="U231" s="2">
        <v>13981782</v>
      </c>
      <c r="V231" s="2">
        <v>181</v>
      </c>
      <c r="W231" s="2">
        <v>0</v>
      </c>
      <c r="X231" s="2">
        <v>33322526224</v>
      </c>
      <c r="Y231">
        <v>1401</v>
      </c>
      <c r="Z231">
        <v>1372</v>
      </c>
      <c r="AA231">
        <v>29</v>
      </c>
      <c r="AB231">
        <v>265</v>
      </c>
      <c r="AC231">
        <v>456</v>
      </c>
      <c r="AD231">
        <v>443</v>
      </c>
      <c r="AE231">
        <v>169</v>
      </c>
      <c r="AF231">
        <v>23</v>
      </c>
      <c r="AG231">
        <v>4978</v>
      </c>
      <c r="AH231">
        <v>606</v>
      </c>
      <c r="AI231">
        <v>4561.3999999999996</v>
      </c>
      <c r="AJ231">
        <v>3.6999999999999998E-2</v>
      </c>
      <c r="AK231">
        <v>45</v>
      </c>
      <c r="AL231">
        <v>47.3</v>
      </c>
      <c r="AM231">
        <v>1</v>
      </c>
      <c r="AN231">
        <v>0.5</v>
      </c>
      <c r="AO231">
        <v>2.2999999999999998</v>
      </c>
      <c r="AP231">
        <v>85</v>
      </c>
      <c r="AQ231">
        <v>1010.4</v>
      </c>
      <c r="AR231">
        <v>10</v>
      </c>
      <c r="AS231">
        <v>-1.0583333333333331</v>
      </c>
      <c r="AT231" s="2">
        <v>0</v>
      </c>
      <c r="AU231" s="2">
        <v>1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 t="s">
        <v>8</v>
      </c>
      <c r="BB231" s="2" t="s">
        <v>27</v>
      </c>
      <c r="BC231" s="2" t="s">
        <v>28</v>
      </c>
    </row>
    <row r="232" spans="1:55" x14ac:dyDescent="0.55000000000000004">
      <c r="A232" s="3">
        <v>44076</v>
      </c>
      <c r="B232" s="2">
        <v>141</v>
      </c>
      <c r="C232" s="2">
        <v>170</v>
      </c>
      <c r="D232" s="2">
        <v>21125</v>
      </c>
      <c r="E232" s="2">
        <v>0</v>
      </c>
      <c r="F232" s="2">
        <v>364</v>
      </c>
      <c r="G232" s="2">
        <v>26.8</v>
      </c>
      <c r="H232" s="2">
        <v>0</v>
      </c>
      <c r="I232" s="2">
        <v>0</v>
      </c>
      <c r="J232" s="2">
        <v>1</v>
      </c>
      <c r="K232" s="2">
        <v>0</v>
      </c>
      <c r="L232" s="2">
        <v>0</v>
      </c>
      <c r="M232" s="2">
        <v>0</v>
      </c>
      <c r="N232" s="2">
        <v>0</v>
      </c>
      <c r="O232" s="2">
        <v>13930652</v>
      </c>
      <c r="P232" s="2">
        <v>2381</v>
      </c>
      <c r="Q232" s="2">
        <v>18239</v>
      </c>
      <c r="R232" s="2">
        <v>364</v>
      </c>
      <c r="S232" s="2">
        <v>0</v>
      </c>
      <c r="T232" s="2">
        <v>141</v>
      </c>
      <c r="U232" s="2">
        <v>13981782</v>
      </c>
      <c r="V232" s="2">
        <v>248</v>
      </c>
      <c r="W232" s="2">
        <v>1</v>
      </c>
      <c r="X232" s="2">
        <v>33168882412</v>
      </c>
      <c r="Y232">
        <v>1390</v>
      </c>
      <c r="Z232">
        <v>1361</v>
      </c>
      <c r="AA232">
        <v>29</v>
      </c>
      <c r="AB232">
        <v>253</v>
      </c>
      <c r="AC232">
        <v>443</v>
      </c>
      <c r="AD232">
        <v>439</v>
      </c>
      <c r="AE232">
        <v>137</v>
      </c>
      <c r="AF232">
        <v>15</v>
      </c>
      <c r="AG232">
        <v>4558</v>
      </c>
      <c r="AH232">
        <v>652</v>
      </c>
      <c r="AI232">
        <v>4551</v>
      </c>
      <c r="AJ232">
        <v>3.4000000000000002E-2</v>
      </c>
      <c r="AK232">
        <v>39</v>
      </c>
      <c r="AL232">
        <v>47.7</v>
      </c>
      <c r="AM232">
        <v>7.5</v>
      </c>
      <c r="AN232">
        <v>1.4</v>
      </c>
      <c r="AO232">
        <v>2.5</v>
      </c>
      <c r="AP232">
        <v>93</v>
      </c>
      <c r="AQ232">
        <v>1010.4</v>
      </c>
      <c r="AR232">
        <v>10</v>
      </c>
      <c r="AS232">
        <v>5.8333333333333286E-2</v>
      </c>
      <c r="AT232" s="2">
        <v>0</v>
      </c>
      <c r="AU232" s="2">
        <v>0</v>
      </c>
      <c r="AV232" s="2">
        <v>1</v>
      </c>
      <c r="AW232" s="2">
        <v>0</v>
      </c>
      <c r="AX232" s="2">
        <v>0</v>
      </c>
      <c r="AY232" s="2">
        <v>0</v>
      </c>
      <c r="AZ232" s="2">
        <v>0</v>
      </c>
      <c r="BA232" s="2" t="s">
        <v>9</v>
      </c>
      <c r="BB232" s="2" t="s">
        <v>27</v>
      </c>
      <c r="BC232" s="2" t="s">
        <v>28</v>
      </c>
    </row>
    <row r="233" spans="1:55" x14ac:dyDescent="0.55000000000000004">
      <c r="A233" s="3">
        <v>44077</v>
      </c>
      <c r="B233" s="2">
        <v>211</v>
      </c>
      <c r="C233" s="2">
        <v>141</v>
      </c>
      <c r="D233" s="2">
        <v>21336</v>
      </c>
      <c r="E233" s="2">
        <v>1</v>
      </c>
      <c r="F233" s="2">
        <v>365</v>
      </c>
      <c r="G233" s="2">
        <v>28.4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0</v>
      </c>
      <c r="N233" s="2">
        <v>0</v>
      </c>
      <c r="O233" s="2">
        <v>13930511</v>
      </c>
      <c r="P233" s="2">
        <v>2273</v>
      </c>
      <c r="Q233" s="2">
        <v>18487</v>
      </c>
      <c r="R233" s="2">
        <v>365</v>
      </c>
      <c r="S233" s="2">
        <v>0</v>
      </c>
      <c r="T233" s="2">
        <v>211</v>
      </c>
      <c r="U233" s="2">
        <v>13981782</v>
      </c>
      <c r="V233" s="2">
        <v>248</v>
      </c>
      <c r="W233" s="2">
        <v>4</v>
      </c>
      <c r="X233" s="2">
        <v>31664051503</v>
      </c>
      <c r="Y233">
        <v>1333</v>
      </c>
      <c r="Z233">
        <v>1306</v>
      </c>
      <c r="AA233">
        <v>27</v>
      </c>
      <c r="AB233">
        <v>241</v>
      </c>
      <c r="AC233">
        <v>433</v>
      </c>
      <c r="AD233">
        <v>480</v>
      </c>
      <c r="AE233">
        <v>167</v>
      </c>
      <c r="AF233">
        <v>15</v>
      </c>
      <c r="AG233">
        <v>4675</v>
      </c>
      <c r="AH233">
        <v>599</v>
      </c>
      <c r="AI233">
        <v>4516</v>
      </c>
      <c r="AJ233">
        <v>3.4000000000000002E-2</v>
      </c>
      <c r="AK233">
        <v>36</v>
      </c>
      <c r="AL233">
        <v>46.6</v>
      </c>
      <c r="AM233">
        <v>3.5</v>
      </c>
      <c r="AN233">
        <v>4.9000000000000004</v>
      </c>
      <c r="AO233">
        <v>4.2</v>
      </c>
      <c r="AP233">
        <v>85</v>
      </c>
      <c r="AQ233">
        <v>1009.2</v>
      </c>
      <c r="AR233">
        <v>8.5</v>
      </c>
      <c r="AS233">
        <v>-0.11666666666666663</v>
      </c>
      <c r="AT233" s="2">
        <v>0</v>
      </c>
      <c r="AU233" s="2">
        <v>0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 t="s">
        <v>10</v>
      </c>
      <c r="BB233" s="2" t="s">
        <v>27</v>
      </c>
      <c r="BC233" s="2" t="s">
        <v>28</v>
      </c>
    </row>
    <row r="234" spans="1:55" x14ac:dyDescent="0.55000000000000004">
      <c r="A234" s="3">
        <v>44078</v>
      </c>
      <c r="B234" s="2">
        <v>136</v>
      </c>
      <c r="C234" s="2">
        <v>211</v>
      </c>
      <c r="D234" s="2">
        <v>21472</v>
      </c>
      <c r="E234" s="2">
        <v>4</v>
      </c>
      <c r="F234" s="2">
        <v>369</v>
      </c>
      <c r="G234" s="2">
        <v>29.3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13930300</v>
      </c>
      <c r="P234" s="2">
        <v>2232</v>
      </c>
      <c r="Q234" s="2">
        <v>18735</v>
      </c>
      <c r="R234" s="2">
        <v>369</v>
      </c>
      <c r="S234" s="2">
        <v>0</v>
      </c>
      <c r="T234" s="2">
        <v>136</v>
      </c>
      <c r="U234" s="2">
        <v>13981782</v>
      </c>
      <c r="V234" s="2">
        <v>140</v>
      </c>
      <c r="W234" s="2">
        <v>0</v>
      </c>
      <c r="X234" s="2">
        <v>31092429600</v>
      </c>
      <c r="Y234">
        <v>1310</v>
      </c>
      <c r="Z234">
        <v>1282</v>
      </c>
      <c r="AA234">
        <v>28</v>
      </c>
      <c r="AB234">
        <v>244</v>
      </c>
      <c r="AC234">
        <v>435</v>
      </c>
      <c r="AD234">
        <v>382</v>
      </c>
      <c r="AE234">
        <v>127</v>
      </c>
      <c r="AF234">
        <v>16</v>
      </c>
      <c r="AG234">
        <v>4894</v>
      </c>
      <c r="AH234">
        <v>644</v>
      </c>
      <c r="AI234">
        <v>4528.6000000000004</v>
      </c>
      <c r="AJ234">
        <v>3.2000000000000001E-2</v>
      </c>
      <c r="AK234">
        <v>34</v>
      </c>
      <c r="AL234">
        <v>44.1</v>
      </c>
      <c r="AM234">
        <v>0</v>
      </c>
      <c r="AN234">
        <v>10.7</v>
      </c>
      <c r="AO234">
        <v>3</v>
      </c>
      <c r="AP234">
        <v>76</v>
      </c>
      <c r="AQ234">
        <v>1010.7</v>
      </c>
      <c r="AR234">
        <v>7.5</v>
      </c>
      <c r="AS234">
        <v>0.375</v>
      </c>
      <c r="AT234" s="2">
        <v>0</v>
      </c>
      <c r="AU234" s="2">
        <v>0</v>
      </c>
      <c r="AV234" s="2">
        <v>0</v>
      </c>
      <c r="AW234" s="2">
        <v>0</v>
      </c>
      <c r="AX234" s="2">
        <v>1</v>
      </c>
      <c r="AY234" s="2">
        <v>0</v>
      </c>
      <c r="AZ234" s="2">
        <v>0</v>
      </c>
      <c r="BA234" s="2" t="s">
        <v>11</v>
      </c>
      <c r="BB234" s="2" t="s">
        <v>27</v>
      </c>
      <c r="BC234" s="2" t="s">
        <v>28</v>
      </c>
    </row>
    <row r="235" spans="1:55" x14ac:dyDescent="0.55000000000000004">
      <c r="A235" s="3">
        <v>44079</v>
      </c>
      <c r="B235" s="2">
        <v>181</v>
      </c>
      <c r="C235" s="2">
        <v>136</v>
      </c>
      <c r="D235" s="2">
        <v>21653</v>
      </c>
      <c r="E235" s="2">
        <v>0</v>
      </c>
      <c r="F235" s="2">
        <v>369</v>
      </c>
      <c r="G235" s="2">
        <v>28.6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13930164</v>
      </c>
      <c r="P235" s="2">
        <v>2228</v>
      </c>
      <c r="Q235" s="2">
        <v>18875</v>
      </c>
      <c r="R235" s="2">
        <v>369</v>
      </c>
      <c r="S235" s="2">
        <v>0</v>
      </c>
      <c r="T235" s="2">
        <v>181</v>
      </c>
      <c r="U235" s="2">
        <v>13981782</v>
      </c>
      <c r="V235" s="2">
        <v>92</v>
      </c>
      <c r="W235" s="2">
        <v>0</v>
      </c>
      <c r="X235" s="2">
        <v>31036405392</v>
      </c>
      <c r="Y235">
        <v>1297</v>
      </c>
      <c r="Z235">
        <v>1270</v>
      </c>
      <c r="AA235">
        <v>27</v>
      </c>
      <c r="AB235">
        <v>220</v>
      </c>
      <c r="AC235">
        <v>437</v>
      </c>
      <c r="AD235">
        <v>458</v>
      </c>
      <c r="AE235">
        <v>103</v>
      </c>
      <c r="AF235">
        <v>17</v>
      </c>
      <c r="AG235">
        <v>3149</v>
      </c>
      <c r="AH235">
        <v>487</v>
      </c>
      <c r="AI235">
        <v>4597.3</v>
      </c>
      <c r="AJ235">
        <v>3.2000000000000001E-2</v>
      </c>
      <c r="AK235">
        <v>49</v>
      </c>
      <c r="AL235">
        <v>45.3</v>
      </c>
      <c r="AM235">
        <v>8.5</v>
      </c>
      <c r="AN235">
        <v>7.3</v>
      </c>
      <c r="AO235">
        <v>2.8</v>
      </c>
      <c r="AP235">
        <v>79</v>
      </c>
      <c r="AQ235">
        <v>1009.9</v>
      </c>
      <c r="AR235">
        <v>6.5</v>
      </c>
      <c r="AS235">
        <v>-32.15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1</v>
      </c>
      <c r="AZ235" s="2">
        <v>0</v>
      </c>
      <c r="BA235" s="2" t="s">
        <v>12</v>
      </c>
      <c r="BB235" s="2" t="s">
        <v>29</v>
      </c>
      <c r="BC235" s="2" t="s">
        <v>28</v>
      </c>
    </row>
    <row r="236" spans="1:55" x14ac:dyDescent="0.55000000000000004">
      <c r="A236" s="3">
        <v>44080</v>
      </c>
      <c r="B236" s="2">
        <v>116</v>
      </c>
      <c r="C236" s="2">
        <v>181</v>
      </c>
      <c r="D236" s="2">
        <v>21769</v>
      </c>
      <c r="E236" s="2">
        <v>0</v>
      </c>
      <c r="F236" s="2">
        <v>369</v>
      </c>
      <c r="G236" s="2">
        <v>25.7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13929983</v>
      </c>
      <c r="P236" s="2">
        <v>2317</v>
      </c>
      <c r="Q236" s="2">
        <v>18967</v>
      </c>
      <c r="R236" s="2">
        <v>369</v>
      </c>
      <c r="S236" s="2">
        <v>0</v>
      </c>
      <c r="T236" s="2">
        <v>116</v>
      </c>
      <c r="U236" s="2">
        <v>13981782</v>
      </c>
      <c r="V236" s="2">
        <v>204</v>
      </c>
      <c r="W236" s="2">
        <v>3</v>
      </c>
      <c r="X236" s="2">
        <v>32275770611</v>
      </c>
      <c r="Y236">
        <v>1313</v>
      </c>
      <c r="Z236">
        <v>1286</v>
      </c>
      <c r="AA236">
        <v>27</v>
      </c>
      <c r="AB236">
        <v>221</v>
      </c>
      <c r="AC236">
        <v>455</v>
      </c>
      <c r="AD236">
        <v>447</v>
      </c>
      <c r="AE236">
        <v>62</v>
      </c>
      <c r="AF236">
        <v>13</v>
      </c>
      <c r="AG236">
        <v>1006</v>
      </c>
      <c r="AH236">
        <v>255</v>
      </c>
      <c r="AI236">
        <v>4609.7</v>
      </c>
      <c r="AJ236">
        <v>3.2000000000000001E-2</v>
      </c>
      <c r="AK236">
        <v>49</v>
      </c>
      <c r="AL236">
        <v>43.6</v>
      </c>
      <c r="AM236">
        <v>25.5</v>
      </c>
      <c r="AN236">
        <v>2.2999999999999998</v>
      </c>
      <c r="AO236">
        <v>2.7</v>
      </c>
      <c r="AP236">
        <v>94</v>
      </c>
      <c r="AQ236">
        <v>1010.4</v>
      </c>
      <c r="AR236">
        <v>9.8000000000000007</v>
      </c>
      <c r="AS236">
        <v>-12.525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1</v>
      </c>
      <c r="BA236" s="2" t="s">
        <v>13</v>
      </c>
      <c r="BB236" s="2" t="s">
        <v>29</v>
      </c>
      <c r="BC236" s="2" t="s">
        <v>28</v>
      </c>
    </row>
    <row r="237" spans="1:55" x14ac:dyDescent="0.55000000000000004">
      <c r="A237" s="3">
        <v>44081</v>
      </c>
      <c r="B237" s="2">
        <v>76</v>
      </c>
      <c r="C237" s="2">
        <v>116</v>
      </c>
      <c r="D237" s="2">
        <v>21845</v>
      </c>
      <c r="E237" s="2">
        <v>3</v>
      </c>
      <c r="F237" s="2">
        <v>372</v>
      </c>
      <c r="G237" s="2">
        <v>26.7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13929867</v>
      </c>
      <c r="P237" s="2">
        <v>2226</v>
      </c>
      <c r="Q237" s="2">
        <v>19171</v>
      </c>
      <c r="R237" s="2">
        <v>372</v>
      </c>
      <c r="S237" s="2">
        <v>0</v>
      </c>
      <c r="T237" s="2">
        <v>76</v>
      </c>
      <c r="U237" s="2">
        <v>13981782</v>
      </c>
      <c r="V237" s="2">
        <v>269</v>
      </c>
      <c r="W237" s="2">
        <v>6</v>
      </c>
      <c r="X237" s="2">
        <v>31007883942</v>
      </c>
      <c r="Y237">
        <v>1305</v>
      </c>
      <c r="Z237">
        <v>1281</v>
      </c>
      <c r="AA237">
        <v>24</v>
      </c>
      <c r="AB237">
        <v>206</v>
      </c>
      <c r="AC237">
        <v>454</v>
      </c>
      <c r="AD237">
        <v>341</v>
      </c>
      <c r="AE237">
        <v>153</v>
      </c>
      <c r="AF237">
        <v>29</v>
      </c>
      <c r="AG237">
        <v>4328</v>
      </c>
      <c r="AH237">
        <v>883</v>
      </c>
      <c r="AI237">
        <v>4680</v>
      </c>
      <c r="AJ237">
        <v>3.2000000000000001E-2</v>
      </c>
      <c r="AK237">
        <v>38</v>
      </c>
      <c r="AL237">
        <v>41.4</v>
      </c>
      <c r="AM237">
        <v>19</v>
      </c>
      <c r="AN237">
        <v>1.4</v>
      </c>
      <c r="AO237">
        <v>4.4000000000000004</v>
      </c>
      <c r="AP237">
        <v>93</v>
      </c>
      <c r="AQ237">
        <v>1010.7</v>
      </c>
      <c r="AR237">
        <v>9.5</v>
      </c>
      <c r="AS237">
        <v>137.48333333333332</v>
      </c>
      <c r="AT237" s="2">
        <v>1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 t="s">
        <v>7</v>
      </c>
      <c r="BB237" s="2" t="s">
        <v>27</v>
      </c>
      <c r="BC237" s="2" t="s">
        <v>28</v>
      </c>
    </row>
    <row r="238" spans="1:55" x14ac:dyDescent="0.55000000000000004">
      <c r="A238" s="3">
        <v>44082</v>
      </c>
      <c r="B238" s="2">
        <v>170</v>
      </c>
      <c r="C238" s="2">
        <v>76</v>
      </c>
      <c r="D238" s="2">
        <v>22015</v>
      </c>
      <c r="E238" s="2">
        <v>6</v>
      </c>
      <c r="F238" s="2">
        <v>378</v>
      </c>
      <c r="G238" s="2">
        <v>29.5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13929791</v>
      </c>
      <c r="P238" s="2">
        <v>2027</v>
      </c>
      <c r="Q238" s="2">
        <v>19440</v>
      </c>
      <c r="R238" s="2">
        <v>378</v>
      </c>
      <c r="S238" s="2">
        <v>0</v>
      </c>
      <c r="T238" s="2">
        <v>170</v>
      </c>
      <c r="U238" s="2">
        <v>13981782</v>
      </c>
      <c r="V238" s="2">
        <v>147</v>
      </c>
      <c r="W238" s="2">
        <v>1</v>
      </c>
      <c r="X238" s="2">
        <v>28235686357</v>
      </c>
      <c r="Y238">
        <v>1228</v>
      </c>
      <c r="Z238">
        <v>1207</v>
      </c>
      <c r="AA238">
        <v>21</v>
      </c>
      <c r="AB238">
        <v>179</v>
      </c>
      <c r="AC238">
        <v>392</v>
      </c>
      <c r="AD238">
        <v>402</v>
      </c>
      <c r="AE238">
        <v>193</v>
      </c>
      <c r="AF238">
        <v>19</v>
      </c>
      <c r="AG238">
        <v>4444</v>
      </c>
      <c r="AH238">
        <v>772</v>
      </c>
      <c r="AI238">
        <v>4630.3</v>
      </c>
      <c r="AJ238">
        <v>3.3000000000000002E-2</v>
      </c>
      <c r="AK238">
        <v>20</v>
      </c>
      <c r="AL238">
        <v>37.9</v>
      </c>
      <c r="AM238">
        <v>0</v>
      </c>
      <c r="AN238">
        <v>10.1</v>
      </c>
      <c r="AO238">
        <v>5.0999999999999996</v>
      </c>
      <c r="AP238">
        <v>73</v>
      </c>
      <c r="AQ238">
        <v>1012.1</v>
      </c>
      <c r="AR238">
        <v>4</v>
      </c>
      <c r="AS238">
        <v>3.7999999999999994</v>
      </c>
      <c r="AT238" s="2">
        <v>0</v>
      </c>
      <c r="AU238" s="2">
        <v>1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 t="s">
        <v>8</v>
      </c>
      <c r="BB238" s="2" t="s">
        <v>27</v>
      </c>
      <c r="BC238" s="2" t="s">
        <v>28</v>
      </c>
    </row>
    <row r="239" spans="1:55" x14ac:dyDescent="0.55000000000000004">
      <c r="A239" s="3">
        <v>44083</v>
      </c>
      <c r="B239" s="2">
        <v>149</v>
      </c>
      <c r="C239" s="2">
        <v>170</v>
      </c>
      <c r="D239" s="2">
        <v>22164</v>
      </c>
      <c r="E239" s="2">
        <v>1</v>
      </c>
      <c r="F239" s="2">
        <v>379</v>
      </c>
      <c r="G239" s="2">
        <v>29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>
        <v>13929621</v>
      </c>
      <c r="P239" s="2">
        <v>2049</v>
      </c>
      <c r="Q239" s="2">
        <v>19587</v>
      </c>
      <c r="R239" s="2">
        <v>379</v>
      </c>
      <c r="S239" s="2">
        <v>0</v>
      </c>
      <c r="T239" s="2">
        <v>149</v>
      </c>
      <c r="U239" s="2">
        <v>13981782</v>
      </c>
      <c r="V239" s="2">
        <v>225</v>
      </c>
      <c r="W239" s="2">
        <v>0</v>
      </c>
      <c r="X239" s="2">
        <v>28541793429</v>
      </c>
      <c r="Y239">
        <v>1248</v>
      </c>
      <c r="Z239">
        <v>1224</v>
      </c>
      <c r="AA239">
        <v>24</v>
      </c>
      <c r="AB239">
        <v>189</v>
      </c>
      <c r="AC239">
        <v>403</v>
      </c>
      <c r="AD239">
        <v>362</v>
      </c>
      <c r="AE239">
        <v>160</v>
      </c>
      <c r="AF239">
        <v>19</v>
      </c>
      <c r="AG239">
        <v>4932</v>
      </c>
      <c r="AH239">
        <v>702</v>
      </c>
      <c r="AI239">
        <v>4694.7</v>
      </c>
      <c r="AJ239">
        <v>3.3000000000000002E-2</v>
      </c>
      <c r="AK239">
        <v>41</v>
      </c>
      <c r="AL239">
        <v>38.1</v>
      </c>
      <c r="AM239">
        <v>0.5</v>
      </c>
      <c r="AN239">
        <v>11.3</v>
      </c>
      <c r="AO239">
        <v>3.7</v>
      </c>
      <c r="AP239">
        <v>72</v>
      </c>
      <c r="AQ239">
        <v>1010.2</v>
      </c>
      <c r="AR239">
        <v>2.8</v>
      </c>
      <c r="AS239">
        <v>0.60833333333333328</v>
      </c>
      <c r="AT239" s="2">
        <v>0</v>
      </c>
      <c r="AU239" s="2">
        <v>0</v>
      </c>
      <c r="AV239" s="2">
        <v>1</v>
      </c>
      <c r="AW239" s="2">
        <v>0</v>
      </c>
      <c r="AX239" s="2">
        <v>0</v>
      </c>
      <c r="AY239" s="2">
        <v>0</v>
      </c>
      <c r="AZ239" s="2">
        <v>0</v>
      </c>
      <c r="BA239" s="2" t="s">
        <v>9</v>
      </c>
      <c r="BB239" s="2" t="s">
        <v>27</v>
      </c>
      <c r="BC239" s="2" t="s">
        <v>28</v>
      </c>
    </row>
    <row r="240" spans="1:55" x14ac:dyDescent="0.55000000000000004">
      <c r="A240" s="3">
        <v>44084</v>
      </c>
      <c r="B240" s="2">
        <v>276</v>
      </c>
      <c r="C240" s="2">
        <v>149</v>
      </c>
      <c r="D240" s="2">
        <v>22440</v>
      </c>
      <c r="E240" s="2">
        <v>0</v>
      </c>
      <c r="F240" s="2">
        <v>379</v>
      </c>
      <c r="G240" s="2">
        <v>27.7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13929472</v>
      </c>
      <c r="P240" s="2">
        <v>1973</v>
      </c>
      <c r="Q240" s="2">
        <v>19812</v>
      </c>
      <c r="R240" s="2">
        <v>379</v>
      </c>
      <c r="S240" s="2">
        <v>0</v>
      </c>
      <c r="T240" s="2">
        <v>276</v>
      </c>
      <c r="U240" s="2">
        <v>13981782</v>
      </c>
      <c r="V240" s="2">
        <v>207</v>
      </c>
      <c r="W240" s="2">
        <v>1</v>
      </c>
      <c r="X240" s="2">
        <v>27482848256</v>
      </c>
      <c r="Y240">
        <v>1182</v>
      </c>
      <c r="Z240">
        <v>1159</v>
      </c>
      <c r="AA240">
        <v>23</v>
      </c>
      <c r="AB240">
        <v>186</v>
      </c>
      <c r="AC240">
        <v>391</v>
      </c>
      <c r="AD240">
        <v>494</v>
      </c>
      <c r="AE240">
        <v>148</v>
      </c>
      <c r="AF240">
        <v>23</v>
      </c>
      <c r="AG240">
        <v>4273</v>
      </c>
      <c r="AH240">
        <v>707</v>
      </c>
      <c r="AI240">
        <v>4651.1000000000004</v>
      </c>
      <c r="AJ240">
        <v>3.3000000000000002E-2</v>
      </c>
      <c r="AK240">
        <v>37</v>
      </c>
      <c r="AL240">
        <v>38.299999999999997</v>
      </c>
      <c r="AM240">
        <v>0</v>
      </c>
      <c r="AN240">
        <v>3.9</v>
      </c>
      <c r="AO240">
        <v>3.8</v>
      </c>
      <c r="AP240">
        <v>80</v>
      </c>
      <c r="AQ240">
        <v>1008.7</v>
      </c>
      <c r="AR240">
        <v>9</v>
      </c>
      <c r="AS240">
        <v>1.9083333333333334</v>
      </c>
      <c r="AT240" s="2">
        <v>0</v>
      </c>
      <c r="AU240" s="2">
        <v>0</v>
      </c>
      <c r="AV240" s="2">
        <v>0</v>
      </c>
      <c r="AW240" s="2">
        <v>1</v>
      </c>
      <c r="AX240" s="2">
        <v>0</v>
      </c>
      <c r="AY240" s="2">
        <v>0</v>
      </c>
      <c r="AZ240" s="2">
        <v>0</v>
      </c>
      <c r="BA240" s="2" t="s">
        <v>10</v>
      </c>
      <c r="BB240" s="2" t="s">
        <v>27</v>
      </c>
      <c r="BC240" s="2" t="s">
        <v>28</v>
      </c>
    </row>
    <row r="241" spans="1:55" x14ac:dyDescent="0.55000000000000004">
      <c r="A241" s="3">
        <v>44085</v>
      </c>
      <c r="B241" s="2">
        <v>187</v>
      </c>
      <c r="C241" s="2">
        <v>276</v>
      </c>
      <c r="D241" s="2">
        <v>22627</v>
      </c>
      <c r="E241" s="2">
        <v>1</v>
      </c>
      <c r="F241" s="2">
        <v>380</v>
      </c>
      <c r="G241" s="2">
        <v>28.3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>
        <v>13929196</v>
      </c>
      <c r="P241" s="2">
        <v>2041</v>
      </c>
      <c r="Q241" s="2">
        <v>20019</v>
      </c>
      <c r="R241" s="2">
        <v>380</v>
      </c>
      <c r="S241" s="2">
        <v>0</v>
      </c>
      <c r="T241" s="2">
        <v>187</v>
      </c>
      <c r="U241" s="2">
        <v>13981782</v>
      </c>
      <c r="V241" s="2">
        <v>90</v>
      </c>
      <c r="W241" s="2">
        <v>2</v>
      </c>
      <c r="X241" s="2">
        <v>28429489036</v>
      </c>
      <c r="Y241">
        <v>1193</v>
      </c>
      <c r="Z241">
        <v>1169</v>
      </c>
      <c r="AA241">
        <v>24</v>
      </c>
      <c r="AB241">
        <v>215</v>
      </c>
      <c r="AC241">
        <v>413</v>
      </c>
      <c r="AD241">
        <v>411</v>
      </c>
      <c r="AE241">
        <v>208</v>
      </c>
      <c r="AF241">
        <v>21</v>
      </c>
      <c r="AG241">
        <v>4763</v>
      </c>
      <c r="AH241">
        <v>641</v>
      </c>
      <c r="AI241">
        <v>4644.3</v>
      </c>
      <c r="AJ241">
        <v>3.5999999999999997E-2</v>
      </c>
      <c r="AK241">
        <v>46</v>
      </c>
      <c r="AL241">
        <v>40</v>
      </c>
      <c r="AM241">
        <v>0</v>
      </c>
      <c r="AN241">
        <v>6</v>
      </c>
      <c r="AO241">
        <v>3.1</v>
      </c>
      <c r="AP241">
        <v>79</v>
      </c>
      <c r="AQ241">
        <v>1011.8</v>
      </c>
      <c r="AR241">
        <v>6.8</v>
      </c>
      <c r="AS241">
        <v>0.19166666666666674</v>
      </c>
      <c r="AT241" s="2">
        <v>0</v>
      </c>
      <c r="AU241" s="2">
        <v>0</v>
      </c>
      <c r="AV241" s="2">
        <v>0</v>
      </c>
      <c r="AW241" s="2">
        <v>0</v>
      </c>
      <c r="AX241" s="2">
        <v>1</v>
      </c>
      <c r="AY241" s="2">
        <v>0</v>
      </c>
      <c r="AZ241" s="2">
        <v>0</v>
      </c>
      <c r="BA241" s="2" t="s">
        <v>11</v>
      </c>
      <c r="BB241" s="2" t="s">
        <v>27</v>
      </c>
      <c r="BC241" s="2" t="s">
        <v>28</v>
      </c>
    </row>
    <row r="242" spans="1:55" x14ac:dyDescent="0.55000000000000004">
      <c r="A242" s="3">
        <v>44086</v>
      </c>
      <c r="B242" s="2">
        <v>226</v>
      </c>
      <c r="C242" s="2">
        <v>187</v>
      </c>
      <c r="D242" s="2">
        <v>22853</v>
      </c>
      <c r="E242" s="2">
        <v>2</v>
      </c>
      <c r="F242" s="2">
        <v>382</v>
      </c>
      <c r="G242" s="2">
        <v>23.7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1</v>
      </c>
      <c r="N242" s="2">
        <v>0</v>
      </c>
      <c r="O242" s="2">
        <v>13929009</v>
      </c>
      <c r="P242" s="2">
        <v>2136</v>
      </c>
      <c r="Q242" s="2">
        <v>20109</v>
      </c>
      <c r="R242" s="2">
        <v>382</v>
      </c>
      <c r="S242" s="2">
        <v>0</v>
      </c>
      <c r="T242" s="2">
        <v>226</v>
      </c>
      <c r="U242" s="2">
        <v>13981782</v>
      </c>
      <c r="V242" s="2">
        <v>62</v>
      </c>
      <c r="W242" s="2">
        <v>0</v>
      </c>
      <c r="X242" s="2">
        <v>29752363224</v>
      </c>
      <c r="Y242">
        <v>1216</v>
      </c>
      <c r="Z242">
        <v>1193</v>
      </c>
      <c r="AA242">
        <v>23</v>
      </c>
      <c r="AB242">
        <v>235</v>
      </c>
      <c r="AC242">
        <v>402</v>
      </c>
      <c r="AD242">
        <v>513</v>
      </c>
      <c r="AE242">
        <v>123</v>
      </c>
      <c r="AF242">
        <v>8</v>
      </c>
      <c r="AG242">
        <v>2828</v>
      </c>
      <c r="AH242">
        <v>420</v>
      </c>
      <c r="AI242">
        <v>4590.3999999999996</v>
      </c>
      <c r="AJ242">
        <v>3.6999999999999998E-2</v>
      </c>
      <c r="AK242">
        <v>33</v>
      </c>
      <c r="AL242">
        <v>37.700000000000003</v>
      </c>
      <c r="AM242">
        <v>14.5</v>
      </c>
      <c r="AN242">
        <v>0</v>
      </c>
      <c r="AO242">
        <v>2.5</v>
      </c>
      <c r="AP242">
        <v>97</v>
      </c>
      <c r="AQ242">
        <v>1011.3</v>
      </c>
      <c r="AR242">
        <v>10</v>
      </c>
      <c r="AS242">
        <v>-33.766666666666673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1</v>
      </c>
      <c r="AZ242" s="2">
        <v>0</v>
      </c>
      <c r="BA242" s="2" t="s">
        <v>12</v>
      </c>
      <c r="BB242" s="2" t="s">
        <v>29</v>
      </c>
      <c r="BC242" s="2" t="s">
        <v>28</v>
      </c>
    </row>
    <row r="243" spans="1:55" x14ac:dyDescent="0.55000000000000004">
      <c r="A243" s="3">
        <v>44087</v>
      </c>
      <c r="B243" s="2">
        <v>146</v>
      </c>
      <c r="C243" s="2">
        <v>226</v>
      </c>
      <c r="D243" s="2">
        <v>22999</v>
      </c>
      <c r="E243" s="2">
        <v>0</v>
      </c>
      <c r="F243" s="2">
        <v>382</v>
      </c>
      <c r="G243" s="2">
        <v>23.3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13928783</v>
      </c>
      <c r="P243" s="2">
        <v>2300</v>
      </c>
      <c r="Q243" s="2">
        <v>20171</v>
      </c>
      <c r="R243" s="2">
        <v>382</v>
      </c>
      <c r="S243" s="2">
        <v>0</v>
      </c>
      <c r="T243" s="2">
        <v>146</v>
      </c>
      <c r="U243" s="2">
        <v>13981782</v>
      </c>
      <c r="V243" s="2">
        <v>177</v>
      </c>
      <c r="W243" s="2">
        <v>2</v>
      </c>
      <c r="X243" s="2">
        <v>32036200900</v>
      </c>
      <c r="Y243">
        <v>1262</v>
      </c>
      <c r="Z243">
        <v>1238</v>
      </c>
      <c r="AA243">
        <v>24</v>
      </c>
      <c r="AB243">
        <v>279</v>
      </c>
      <c r="AC243">
        <v>428</v>
      </c>
      <c r="AD243">
        <v>481</v>
      </c>
      <c r="AE243">
        <v>49</v>
      </c>
      <c r="AF243">
        <v>9</v>
      </c>
      <c r="AG243">
        <v>1074</v>
      </c>
      <c r="AH243">
        <v>246</v>
      </c>
      <c r="AI243">
        <v>4596.3999999999996</v>
      </c>
      <c r="AJ243">
        <v>3.5999999999999997E-2</v>
      </c>
      <c r="AK243">
        <v>47</v>
      </c>
      <c r="AL243">
        <v>37.4</v>
      </c>
      <c r="AM243">
        <v>0.5</v>
      </c>
      <c r="AN243">
        <v>1.3</v>
      </c>
      <c r="AO243">
        <v>2.4</v>
      </c>
      <c r="AP243">
        <v>89</v>
      </c>
      <c r="AQ243">
        <v>1008.4</v>
      </c>
      <c r="AR243">
        <v>7.5</v>
      </c>
      <c r="AS243">
        <v>-3.4916666666666671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1</v>
      </c>
      <c r="BA243" s="2" t="s">
        <v>13</v>
      </c>
      <c r="BB243" s="2" t="s">
        <v>29</v>
      </c>
      <c r="BC243" s="2" t="s">
        <v>28</v>
      </c>
    </row>
    <row r="244" spans="1:55" x14ac:dyDescent="0.55000000000000004">
      <c r="A244" s="3">
        <v>44088</v>
      </c>
      <c r="B244" s="2">
        <v>80</v>
      </c>
      <c r="C244" s="2">
        <v>146</v>
      </c>
      <c r="D244" s="2">
        <v>23079</v>
      </c>
      <c r="E244" s="2">
        <v>2</v>
      </c>
      <c r="F244" s="2">
        <v>384</v>
      </c>
      <c r="G244" s="2">
        <v>23.4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13928637</v>
      </c>
      <c r="P244" s="2">
        <v>2267</v>
      </c>
      <c r="Q244" s="2">
        <v>20348</v>
      </c>
      <c r="R244" s="2">
        <v>384</v>
      </c>
      <c r="S244" s="2">
        <v>0</v>
      </c>
      <c r="T244" s="2">
        <v>80</v>
      </c>
      <c r="U244" s="2">
        <v>13981782</v>
      </c>
      <c r="V244" s="2">
        <v>255</v>
      </c>
      <c r="W244" s="2">
        <v>2</v>
      </c>
      <c r="X244" s="2">
        <v>31576220079</v>
      </c>
      <c r="Y244">
        <v>1284</v>
      </c>
      <c r="Z244">
        <v>1262</v>
      </c>
      <c r="AA244">
        <v>22</v>
      </c>
      <c r="AB244">
        <v>279</v>
      </c>
      <c r="AC244">
        <v>449</v>
      </c>
      <c r="AD244">
        <v>339</v>
      </c>
      <c r="AE244">
        <v>138</v>
      </c>
      <c r="AF244">
        <v>29</v>
      </c>
      <c r="AG244">
        <v>4240</v>
      </c>
      <c r="AH244">
        <v>822</v>
      </c>
      <c r="AI244">
        <v>4573</v>
      </c>
      <c r="AJ244">
        <v>3.5999999999999997E-2</v>
      </c>
      <c r="AK244">
        <v>37</v>
      </c>
      <c r="AL244">
        <v>37.299999999999997</v>
      </c>
      <c r="AM244">
        <v>0.5</v>
      </c>
      <c r="AN244">
        <v>0.7</v>
      </c>
      <c r="AO244">
        <v>2.2999999999999998</v>
      </c>
      <c r="AP244">
        <v>86</v>
      </c>
      <c r="AQ244">
        <v>1008.2</v>
      </c>
      <c r="AR244">
        <v>10</v>
      </c>
      <c r="AS244">
        <v>115.15000000000002</v>
      </c>
      <c r="AT244" s="2">
        <v>1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 t="s">
        <v>7</v>
      </c>
      <c r="BB244" s="2" t="s">
        <v>27</v>
      </c>
      <c r="BC244" s="2" t="s">
        <v>28</v>
      </c>
    </row>
    <row r="245" spans="1:55" x14ac:dyDescent="0.55000000000000004">
      <c r="A245" s="3">
        <v>44089</v>
      </c>
      <c r="B245" s="2">
        <v>191</v>
      </c>
      <c r="C245" s="2">
        <v>80</v>
      </c>
      <c r="D245" s="2">
        <v>23270</v>
      </c>
      <c r="E245" s="2">
        <v>2</v>
      </c>
      <c r="F245" s="2">
        <v>386</v>
      </c>
      <c r="G245" s="2">
        <v>23.8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13928557</v>
      </c>
      <c r="P245" s="2">
        <v>2090</v>
      </c>
      <c r="Q245" s="2">
        <v>20603</v>
      </c>
      <c r="R245" s="2">
        <v>386</v>
      </c>
      <c r="S245" s="2">
        <v>0</v>
      </c>
      <c r="T245" s="2">
        <v>191</v>
      </c>
      <c r="U245" s="2">
        <v>13981782</v>
      </c>
      <c r="V245" s="2">
        <v>234</v>
      </c>
      <c r="W245" s="2">
        <v>3</v>
      </c>
      <c r="X245" s="2">
        <v>29110684130</v>
      </c>
      <c r="Y245">
        <v>1204</v>
      </c>
      <c r="Z245">
        <v>1183</v>
      </c>
      <c r="AA245">
        <v>21</v>
      </c>
      <c r="AB245">
        <v>261</v>
      </c>
      <c r="AC245">
        <v>401</v>
      </c>
      <c r="AD245">
        <v>419</v>
      </c>
      <c r="AE245">
        <v>159</v>
      </c>
      <c r="AF245">
        <v>11</v>
      </c>
      <c r="AG245">
        <v>4757</v>
      </c>
      <c r="AH245">
        <v>606</v>
      </c>
      <c r="AI245">
        <v>4588</v>
      </c>
      <c r="AJ245">
        <v>3.4000000000000002E-2</v>
      </c>
      <c r="AK245">
        <v>47</v>
      </c>
      <c r="AL245">
        <v>41.1</v>
      </c>
      <c r="AM245">
        <v>0.5</v>
      </c>
      <c r="AN245">
        <v>2.2999999999999998</v>
      </c>
      <c r="AO245">
        <v>2</v>
      </c>
      <c r="AP245">
        <v>82</v>
      </c>
      <c r="AQ245">
        <v>1010.9</v>
      </c>
      <c r="AR245">
        <v>9</v>
      </c>
      <c r="AS245">
        <v>2.0749999999999997</v>
      </c>
      <c r="AT245" s="2">
        <v>0</v>
      </c>
      <c r="AU245" s="2">
        <v>1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 t="s">
        <v>8</v>
      </c>
      <c r="BB245" s="2" t="s">
        <v>27</v>
      </c>
      <c r="BC245" s="2" t="s">
        <v>28</v>
      </c>
    </row>
    <row r="246" spans="1:55" x14ac:dyDescent="0.55000000000000004">
      <c r="A246" s="3">
        <v>44090</v>
      </c>
      <c r="B246" s="2">
        <v>163</v>
      </c>
      <c r="C246" s="2">
        <v>191</v>
      </c>
      <c r="D246" s="2">
        <v>23433</v>
      </c>
      <c r="E246" s="2">
        <v>3</v>
      </c>
      <c r="F246" s="2">
        <v>389</v>
      </c>
      <c r="G246" s="2">
        <v>24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>
        <v>13928366</v>
      </c>
      <c r="P246" s="2">
        <v>2044</v>
      </c>
      <c r="Q246" s="2">
        <v>20837</v>
      </c>
      <c r="R246" s="2">
        <v>389</v>
      </c>
      <c r="S246" s="2">
        <v>0</v>
      </c>
      <c r="T246" s="2">
        <v>163</v>
      </c>
      <c r="U246" s="2">
        <v>13981782</v>
      </c>
      <c r="V246" s="2">
        <v>184</v>
      </c>
      <c r="W246" s="2">
        <v>0</v>
      </c>
      <c r="X246" s="2">
        <v>28469580104</v>
      </c>
      <c r="Y246">
        <v>1149</v>
      </c>
      <c r="Z246">
        <v>1126</v>
      </c>
      <c r="AA246">
        <v>23</v>
      </c>
      <c r="AB246">
        <v>272</v>
      </c>
      <c r="AC246">
        <v>409</v>
      </c>
      <c r="AD246">
        <v>381</v>
      </c>
      <c r="AE246">
        <v>184</v>
      </c>
      <c r="AF246">
        <v>14</v>
      </c>
      <c r="AG246">
        <v>4230</v>
      </c>
      <c r="AH246">
        <v>616</v>
      </c>
      <c r="AI246">
        <v>4478.1000000000004</v>
      </c>
      <c r="AJ246">
        <v>3.5999999999999997E-2</v>
      </c>
      <c r="AK246">
        <v>19</v>
      </c>
      <c r="AL246">
        <v>38</v>
      </c>
      <c r="AM246">
        <v>2</v>
      </c>
      <c r="AN246">
        <v>0.7</v>
      </c>
      <c r="AO246">
        <v>2.1</v>
      </c>
      <c r="AP246">
        <v>81</v>
      </c>
      <c r="AQ246">
        <v>1011.1</v>
      </c>
      <c r="AR246">
        <v>9.8000000000000007</v>
      </c>
      <c r="AS246">
        <v>1.7083333333333333</v>
      </c>
      <c r="AT246" s="2">
        <v>0</v>
      </c>
      <c r="AU246" s="2">
        <v>0</v>
      </c>
      <c r="AV246" s="2">
        <v>1</v>
      </c>
      <c r="AW246" s="2">
        <v>0</v>
      </c>
      <c r="AX246" s="2">
        <v>0</v>
      </c>
      <c r="AY246" s="2">
        <v>0</v>
      </c>
      <c r="AZ246" s="2">
        <v>0</v>
      </c>
      <c r="BA246" s="2" t="s">
        <v>9</v>
      </c>
      <c r="BB246" s="2" t="s">
        <v>27</v>
      </c>
      <c r="BC246" s="2" t="s">
        <v>28</v>
      </c>
    </row>
    <row r="247" spans="1:55" x14ac:dyDescent="0.55000000000000004">
      <c r="A247" s="3">
        <v>44091</v>
      </c>
      <c r="B247" s="2">
        <v>171</v>
      </c>
      <c r="C247" s="2">
        <v>163</v>
      </c>
      <c r="D247" s="2">
        <v>23604</v>
      </c>
      <c r="E247" s="2">
        <v>0</v>
      </c>
      <c r="F247" s="2">
        <v>389</v>
      </c>
      <c r="G247" s="2">
        <v>24.9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13928203</v>
      </c>
      <c r="P247" s="2">
        <v>2023</v>
      </c>
      <c r="Q247" s="2">
        <v>21021</v>
      </c>
      <c r="R247" s="2">
        <v>389</v>
      </c>
      <c r="S247" s="2">
        <v>0</v>
      </c>
      <c r="T247" s="2">
        <v>171</v>
      </c>
      <c r="U247" s="2">
        <v>13981782</v>
      </c>
      <c r="V247" s="2">
        <v>187</v>
      </c>
      <c r="W247" s="2">
        <v>1</v>
      </c>
      <c r="X247" s="2">
        <v>28176754669</v>
      </c>
      <c r="Y247">
        <v>1160</v>
      </c>
      <c r="Z247">
        <v>1133</v>
      </c>
      <c r="AA247">
        <v>27</v>
      </c>
      <c r="AB247">
        <v>253</v>
      </c>
      <c r="AC247">
        <v>408</v>
      </c>
      <c r="AD247">
        <v>377</v>
      </c>
      <c r="AE247">
        <v>182</v>
      </c>
      <c r="AF247">
        <v>17</v>
      </c>
      <c r="AG247">
        <v>3926</v>
      </c>
      <c r="AH247">
        <v>620</v>
      </c>
      <c r="AI247">
        <v>4420.1000000000004</v>
      </c>
      <c r="AJ247">
        <v>3.6999999999999998E-2</v>
      </c>
      <c r="AK247">
        <v>32</v>
      </c>
      <c r="AL247">
        <v>37.299999999999997</v>
      </c>
      <c r="AM247">
        <v>0</v>
      </c>
      <c r="AN247">
        <v>1.1000000000000001</v>
      </c>
      <c r="AO247">
        <v>2.1</v>
      </c>
      <c r="AP247">
        <v>88</v>
      </c>
      <c r="AQ247">
        <v>1009.2</v>
      </c>
      <c r="AR247">
        <v>9.5</v>
      </c>
      <c r="AS247">
        <v>1.1916666666666669</v>
      </c>
      <c r="AT247" s="2">
        <v>0</v>
      </c>
      <c r="AU247" s="2">
        <v>0</v>
      </c>
      <c r="AV247" s="2">
        <v>0</v>
      </c>
      <c r="AW247" s="2">
        <v>1</v>
      </c>
      <c r="AX247" s="2">
        <v>0</v>
      </c>
      <c r="AY247" s="2">
        <v>0</v>
      </c>
      <c r="AZ247" s="2">
        <v>0</v>
      </c>
      <c r="BA247" s="2" t="s">
        <v>10</v>
      </c>
      <c r="BB247" s="2" t="s">
        <v>27</v>
      </c>
      <c r="BC247" s="2" t="s">
        <v>28</v>
      </c>
    </row>
    <row r="248" spans="1:55" x14ac:dyDescent="0.55000000000000004">
      <c r="A248" s="3">
        <v>44092</v>
      </c>
      <c r="B248" s="2">
        <v>220</v>
      </c>
      <c r="C248" s="2">
        <v>171</v>
      </c>
      <c r="D248" s="2">
        <v>23824</v>
      </c>
      <c r="E248" s="2">
        <v>1</v>
      </c>
      <c r="F248" s="2">
        <v>390</v>
      </c>
      <c r="G248" s="2">
        <v>29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13928032</v>
      </c>
      <c r="P248" s="2">
        <v>2006</v>
      </c>
      <c r="Q248" s="2">
        <v>21208</v>
      </c>
      <c r="R248" s="2">
        <v>390</v>
      </c>
      <c r="S248" s="2">
        <v>0</v>
      </c>
      <c r="T248" s="2">
        <v>220</v>
      </c>
      <c r="U248" s="2">
        <v>13981782</v>
      </c>
      <c r="V248" s="2">
        <v>170</v>
      </c>
      <c r="W248" s="2">
        <v>0</v>
      </c>
      <c r="X248" s="2">
        <v>27939632192</v>
      </c>
      <c r="Y248">
        <v>1147</v>
      </c>
      <c r="Z248">
        <v>1121</v>
      </c>
      <c r="AA248">
        <v>26</v>
      </c>
      <c r="AB248">
        <v>242</v>
      </c>
      <c r="AC248">
        <v>422</v>
      </c>
      <c r="AD248">
        <v>419</v>
      </c>
      <c r="AE248">
        <v>172</v>
      </c>
      <c r="AF248">
        <v>25</v>
      </c>
      <c r="AG248">
        <v>4807</v>
      </c>
      <c r="AH248">
        <v>691</v>
      </c>
      <c r="AI248">
        <v>4429</v>
      </c>
      <c r="AJ248">
        <v>3.5999999999999997E-2</v>
      </c>
      <c r="AK248">
        <v>40</v>
      </c>
      <c r="AL248">
        <v>36.4</v>
      </c>
      <c r="AM248">
        <v>0</v>
      </c>
      <c r="AN248">
        <v>4.4000000000000004</v>
      </c>
      <c r="AO248">
        <v>5.5</v>
      </c>
      <c r="AP248">
        <v>74</v>
      </c>
      <c r="AQ248">
        <v>1004.4</v>
      </c>
      <c r="AR248">
        <v>9</v>
      </c>
      <c r="AS248">
        <v>2.4083333333333337</v>
      </c>
      <c r="AT248" s="2">
        <v>0</v>
      </c>
      <c r="AU248" s="2">
        <v>0</v>
      </c>
      <c r="AV248" s="2">
        <v>0</v>
      </c>
      <c r="AW248" s="2">
        <v>0</v>
      </c>
      <c r="AX248" s="2">
        <v>1</v>
      </c>
      <c r="AY248" s="2">
        <v>0</v>
      </c>
      <c r="AZ248" s="2">
        <v>0</v>
      </c>
      <c r="BA248" s="2" t="s">
        <v>11</v>
      </c>
      <c r="BB248" s="2" t="s">
        <v>27</v>
      </c>
      <c r="BC248" s="2" t="s">
        <v>28</v>
      </c>
    </row>
    <row r="249" spans="1:55" x14ac:dyDescent="0.55000000000000004">
      <c r="A249" s="3">
        <v>44093</v>
      </c>
      <c r="B249" s="2">
        <v>218</v>
      </c>
      <c r="C249" s="2">
        <v>220</v>
      </c>
      <c r="D249" s="2">
        <v>24042</v>
      </c>
      <c r="E249" s="2">
        <v>0</v>
      </c>
      <c r="F249" s="2">
        <v>390</v>
      </c>
      <c r="G249" s="2">
        <v>24.7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13927812</v>
      </c>
      <c r="P249" s="2">
        <v>2056</v>
      </c>
      <c r="Q249" s="2">
        <v>21378</v>
      </c>
      <c r="R249" s="2">
        <v>390</v>
      </c>
      <c r="S249" s="2">
        <v>0</v>
      </c>
      <c r="T249" s="2">
        <v>218</v>
      </c>
      <c r="U249" s="2">
        <v>13981782</v>
      </c>
      <c r="V249" s="2">
        <v>94</v>
      </c>
      <c r="W249" s="2">
        <v>0</v>
      </c>
      <c r="X249" s="2">
        <v>28635581472</v>
      </c>
      <c r="Y249">
        <v>1135</v>
      </c>
      <c r="Z249">
        <v>1110</v>
      </c>
      <c r="AA249">
        <v>25</v>
      </c>
      <c r="AB249">
        <v>245</v>
      </c>
      <c r="AC249">
        <v>412</v>
      </c>
      <c r="AD249">
        <v>486</v>
      </c>
      <c r="AE249">
        <v>125</v>
      </c>
      <c r="AF249">
        <v>30</v>
      </c>
      <c r="AG249">
        <v>2977</v>
      </c>
      <c r="AH249">
        <v>630</v>
      </c>
      <c r="AI249">
        <v>4483.7</v>
      </c>
      <c r="AJ249">
        <v>3.5999999999999997E-2</v>
      </c>
      <c r="AK249">
        <v>43</v>
      </c>
      <c r="AL249">
        <v>37.9</v>
      </c>
      <c r="AM249">
        <v>0</v>
      </c>
      <c r="AN249">
        <v>0</v>
      </c>
      <c r="AO249">
        <v>2.9</v>
      </c>
      <c r="AP249">
        <v>78</v>
      </c>
      <c r="AQ249">
        <v>1008.4</v>
      </c>
      <c r="AR249">
        <v>8.8000000000000007</v>
      </c>
      <c r="AS249">
        <v>-26.541666666666671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1</v>
      </c>
      <c r="AZ249" s="2">
        <v>0</v>
      </c>
      <c r="BA249" s="2" t="s">
        <v>12</v>
      </c>
      <c r="BB249" s="2" t="s">
        <v>29</v>
      </c>
      <c r="BC249" s="2" t="s">
        <v>28</v>
      </c>
    </row>
    <row r="250" spans="1:55" x14ac:dyDescent="0.55000000000000004">
      <c r="A250" s="3">
        <v>44094</v>
      </c>
      <c r="B250" s="2">
        <v>162</v>
      </c>
      <c r="C250" s="2">
        <v>218</v>
      </c>
      <c r="D250" s="2">
        <v>24204</v>
      </c>
      <c r="E250" s="2">
        <v>0</v>
      </c>
      <c r="F250" s="2">
        <v>390</v>
      </c>
      <c r="G250" s="2">
        <v>22.2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13927594</v>
      </c>
      <c r="P250" s="2">
        <v>2180</v>
      </c>
      <c r="Q250" s="2">
        <v>21472</v>
      </c>
      <c r="R250" s="2">
        <v>390</v>
      </c>
      <c r="S250" s="2">
        <v>0</v>
      </c>
      <c r="T250" s="2">
        <v>162</v>
      </c>
      <c r="U250" s="2">
        <v>13981782</v>
      </c>
      <c r="V250" s="2">
        <v>68</v>
      </c>
      <c r="W250" s="2">
        <v>1</v>
      </c>
      <c r="X250" s="2">
        <v>30362154920</v>
      </c>
      <c r="Y250">
        <v>1199</v>
      </c>
      <c r="Z250">
        <v>1172</v>
      </c>
      <c r="AA250">
        <v>27</v>
      </c>
      <c r="AB250">
        <v>253</v>
      </c>
      <c r="AC250">
        <v>438</v>
      </c>
      <c r="AD250">
        <v>456</v>
      </c>
      <c r="AE250">
        <v>46</v>
      </c>
      <c r="AF250">
        <v>10</v>
      </c>
      <c r="AG250">
        <v>1033</v>
      </c>
      <c r="AH250">
        <v>320</v>
      </c>
      <c r="AI250">
        <v>4488.1000000000004</v>
      </c>
      <c r="AJ250">
        <v>3.5999999999999997E-2</v>
      </c>
      <c r="AK250">
        <v>42</v>
      </c>
      <c r="AL250">
        <v>37.1</v>
      </c>
      <c r="AM250">
        <v>0.5</v>
      </c>
      <c r="AN250">
        <v>0</v>
      </c>
      <c r="AO250">
        <v>2</v>
      </c>
      <c r="AP250">
        <v>80</v>
      </c>
      <c r="AQ250">
        <v>1011.1</v>
      </c>
      <c r="AR250">
        <v>10</v>
      </c>
      <c r="AS250">
        <v>-10.216666666666667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1</v>
      </c>
      <c r="BA250" s="2" t="s">
        <v>13</v>
      </c>
      <c r="BB250" s="2" t="s">
        <v>29</v>
      </c>
      <c r="BC250" s="2" t="s">
        <v>28</v>
      </c>
    </row>
    <row r="251" spans="1:55" x14ac:dyDescent="0.55000000000000004">
      <c r="A251" s="3">
        <v>44095</v>
      </c>
      <c r="B251" s="2">
        <v>97</v>
      </c>
      <c r="C251" s="2">
        <v>162</v>
      </c>
      <c r="D251" s="2">
        <v>24301</v>
      </c>
      <c r="E251" s="2">
        <v>1</v>
      </c>
      <c r="F251" s="2">
        <v>391</v>
      </c>
      <c r="G251" s="2">
        <v>22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13927432</v>
      </c>
      <c r="P251" s="2">
        <v>2273</v>
      </c>
      <c r="Q251" s="2">
        <v>21540</v>
      </c>
      <c r="R251" s="2">
        <v>391</v>
      </c>
      <c r="S251" s="2">
        <v>0</v>
      </c>
      <c r="T251" s="2">
        <v>97</v>
      </c>
      <c r="U251" s="2">
        <v>13981782</v>
      </c>
      <c r="V251" s="2">
        <v>114</v>
      </c>
      <c r="W251" s="2">
        <v>0</v>
      </c>
      <c r="X251" s="2">
        <v>31657052936</v>
      </c>
      <c r="Y251">
        <v>1224</v>
      </c>
      <c r="Z251">
        <v>1197</v>
      </c>
      <c r="AA251">
        <v>27</v>
      </c>
      <c r="AB251">
        <v>267</v>
      </c>
      <c r="AC251">
        <v>443</v>
      </c>
      <c r="AD251">
        <v>441</v>
      </c>
      <c r="AE251">
        <v>54</v>
      </c>
      <c r="AF251">
        <v>14</v>
      </c>
      <c r="AG251">
        <v>1439</v>
      </c>
      <c r="AH251">
        <v>396</v>
      </c>
      <c r="AI251">
        <v>4013</v>
      </c>
      <c r="AJ251">
        <v>3.6999999999999998E-2</v>
      </c>
      <c r="AK251">
        <v>40</v>
      </c>
      <c r="AL251">
        <v>37.6</v>
      </c>
      <c r="AM251">
        <v>0.5</v>
      </c>
      <c r="AN251">
        <v>3.9</v>
      </c>
      <c r="AO251">
        <v>2.1</v>
      </c>
      <c r="AP251">
        <v>78</v>
      </c>
      <c r="AQ251">
        <v>1012</v>
      </c>
      <c r="AR251">
        <v>6</v>
      </c>
      <c r="AS251">
        <v>11.500000000000002</v>
      </c>
      <c r="AT251" s="2">
        <v>1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 t="s">
        <v>7</v>
      </c>
      <c r="BB251" s="2" t="s">
        <v>27</v>
      </c>
      <c r="BC251" s="2" t="s">
        <v>28</v>
      </c>
    </row>
    <row r="252" spans="1:55" x14ac:dyDescent="0.55000000000000004">
      <c r="A252" s="3">
        <v>44096</v>
      </c>
      <c r="B252" s="2">
        <v>88</v>
      </c>
      <c r="C252" s="2">
        <v>97</v>
      </c>
      <c r="D252" s="2">
        <v>24389</v>
      </c>
      <c r="E252" s="2">
        <v>0</v>
      </c>
      <c r="F252" s="2">
        <v>391</v>
      </c>
      <c r="G252" s="2">
        <v>22.5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13927335</v>
      </c>
      <c r="P252" s="2">
        <v>2256</v>
      </c>
      <c r="Q252" s="2">
        <v>21654</v>
      </c>
      <c r="R252" s="2">
        <v>391</v>
      </c>
      <c r="S252" s="2">
        <v>0</v>
      </c>
      <c r="T252" s="2">
        <v>88</v>
      </c>
      <c r="U252" s="2">
        <v>13981782</v>
      </c>
      <c r="V252" s="2">
        <v>197</v>
      </c>
      <c r="W252" s="2">
        <v>1</v>
      </c>
      <c r="X252" s="2">
        <v>31420067760</v>
      </c>
      <c r="Y252">
        <v>1232</v>
      </c>
      <c r="Z252">
        <v>1202</v>
      </c>
      <c r="AA252">
        <v>30</v>
      </c>
      <c r="AB252">
        <v>239</v>
      </c>
      <c r="AC252">
        <v>471</v>
      </c>
      <c r="AD252">
        <v>407</v>
      </c>
      <c r="AE252">
        <v>40</v>
      </c>
      <c r="AF252">
        <v>14</v>
      </c>
      <c r="AG252">
        <v>1307</v>
      </c>
      <c r="AH252">
        <v>371</v>
      </c>
      <c r="AI252">
        <v>3470</v>
      </c>
      <c r="AJ252">
        <v>3.7999999999999999E-2</v>
      </c>
      <c r="AK252">
        <v>50</v>
      </c>
      <c r="AL252">
        <v>38</v>
      </c>
      <c r="AM252">
        <v>3.5</v>
      </c>
      <c r="AN252">
        <v>5.5</v>
      </c>
      <c r="AO252">
        <v>2.5</v>
      </c>
      <c r="AP252">
        <v>76</v>
      </c>
      <c r="AQ252">
        <v>1014.5</v>
      </c>
      <c r="AR252">
        <v>9</v>
      </c>
      <c r="AS252">
        <v>-1.2750000000000004</v>
      </c>
      <c r="AT252" s="2">
        <v>0</v>
      </c>
      <c r="AU252" s="2">
        <v>1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 t="s">
        <v>8</v>
      </c>
      <c r="BB252" s="2" t="s">
        <v>27</v>
      </c>
      <c r="BC252" s="2" t="s">
        <v>28</v>
      </c>
    </row>
    <row r="253" spans="1:55" x14ac:dyDescent="0.55000000000000004">
      <c r="A253" s="3">
        <v>44097</v>
      </c>
      <c r="B253" s="2">
        <v>59</v>
      </c>
      <c r="C253" s="2">
        <v>88</v>
      </c>
      <c r="D253" s="2">
        <v>24448</v>
      </c>
      <c r="E253" s="2">
        <v>1</v>
      </c>
      <c r="F253" s="2">
        <v>392</v>
      </c>
      <c r="G253" s="2">
        <v>20.2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13927247</v>
      </c>
      <c r="P253" s="2">
        <v>2146</v>
      </c>
      <c r="Q253" s="2">
        <v>21851</v>
      </c>
      <c r="R253" s="2">
        <v>392</v>
      </c>
      <c r="S253" s="2">
        <v>0</v>
      </c>
      <c r="T253" s="2">
        <v>59</v>
      </c>
      <c r="U253" s="2">
        <v>13981782</v>
      </c>
      <c r="V253" s="2">
        <v>270</v>
      </c>
      <c r="W253" s="2">
        <v>3</v>
      </c>
      <c r="X253" s="2">
        <v>29887872062</v>
      </c>
      <c r="Y253">
        <v>1258</v>
      </c>
      <c r="Z253">
        <v>1230</v>
      </c>
      <c r="AA253">
        <v>28</v>
      </c>
      <c r="AB253">
        <v>216</v>
      </c>
      <c r="AC253">
        <v>432</v>
      </c>
      <c r="AD253">
        <v>304</v>
      </c>
      <c r="AE253">
        <v>235</v>
      </c>
      <c r="AF253">
        <v>21</v>
      </c>
      <c r="AG253">
        <v>5252</v>
      </c>
      <c r="AH253">
        <v>861</v>
      </c>
      <c r="AI253">
        <v>3659.3</v>
      </c>
      <c r="AJ253">
        <v>3.7999999999999999E-2</v>
      </c>
      <c r="AK253">
        <v>30</v>
      </c>
      <c r="AL253">
        <v>39.6</v>
      </c>
      <c r="AM253">
        <v>7.5</v>
      </c>
      <c r="AN253">
        <v>0</v>
      </c>
      <c r="AO253">
        <v>2.7</v>
      </c>
      <c r="AP253">
        <v>95</v>
      </c>
      <c r="AQ253">
        <v>1012</v>
      </c>
      <c r="AR253">
        <v>10</v>
      </c>
      <c r="AS253">
        <v>80.51666666666668</v>
      </c>
      <c r="AT253" s="2">
        <v>0</v>
      </c>
      <c r="AU253" s="2">
        <v>0</v>
      </c>
      <c r="AV253" s="2">
        <v>1</v>
      </c>
      <c r="AW253" s="2">
        <v>0</v>
      </c>
      <c r="AX253" s="2">
        <v>0</v>
      </c>
      <c r="AY253" s="2">
        <v>0</v>
      </c>
      <c r="AZ253" s="2">
        <v>0</v>
      </c>
      <c r="BA253" s="2" t="s">
        <v>9</v>
      </c>
      <c r="BB253" s="2" t="s">
        <v>27</v>
      </c>
      <c r="BC253" s="2" t="s">
        <v>28</v>
      </c>
    </row>
    <row r="254" spans="1:55" x14ac:dyDescent="0.55000000000000004">
      <c r="A254" s="3">
        <v>44098</v>
      </c>
      <c r="B254" s="2">
        <v>193</v>
      </c>
      <c r="C254" s="2">
        <v>59</v>
      </c>
      <c r="D254" s="2">
        <v>24641</v>
      </c>
      <c r="E254" s="2">
        <v>3</v>
      </c>
      <c r="F254" s="2">
        <v>395</v>
      </c>
      <c r="G254" s="2">
        <v>19</v>
      </c>
      <c r="H254" s="2">
        <v>0</v>
      </c>
      <c r="I254" s="2">
        <v>0</v>
      </c>
      <c r="J254" s="2">
        <v>0</v>
      </c>
      <c r="K254" s="2">
        <v>1</v>
      </c>
      <c r="L254" s="2">
        <v>0</v>
      </c>
      <c r="M254" s="2">
        <v>0</v>
      </c>
      <c r="N254" s="2">
        <v>0</v>
      </c>
      <c r="O254" s="2">
        <v>13927188</v>
      </c>
      <c r="P254" s="2">
        <v>1932</v>
      </c>
      <c r="Q254" s="2">
        <v>22121</v>
      </c>
      <c r="R254" s="2">
        <v>395</v>
      </c>
      <c r="S254" s="2">
        <v>0</v>
      </c>
      <c r="T254" s="2">
        <v>193</v>
      </c>
      <c r="U254" s="2">
        <v>13981782</v>
      </c>
      <c r="V254" s="2">
        <v>308</v>
      </c>
      <c r="W254" s="2">
        <v>4</v>
      </c>
      <c r="X254" s="2">
        <v>26907327216</v>
      </c>
      <c r="Y254">
        <v>1170</v>
      </c>
      <c r="Z254">
        <v>1141</v>
      </c>
      <c r="AA254">
        <v>29</v>
      </c>
      <c r="AB254">
        <v>172</v>
      </c>
      <c r="AC254">
        <v>414</v>
      </c>
      <c r="AD254">
        <v>376</v>
      </c>
      <c r="AE254">
        <v>211</v>
      </c>
      <c r="AF254">
        <v>18</v>
      </c>
      <c r="AG254">
        <v>4649</v>
      </c>
      <c r="AH254">
        <v>659</v>
      </c>
      <c r="AI254">
        <v>3772.4</v>
      </c>
      <c r="AJ254">
        <v>3.7999999999999999E-2</v>
      </c>
      <c r="AK254">
        <v>41</v>
      </c>
      <c r="AL254">
        <v>40.9</v>
      </c>
      <c r="AM254">
        <v>10</v>
      </c>
      <c r="AN254">
        <v>0</v>
      </c>
      <c r="AO254">
        <v>3.2</v>
      </c>
      <c r="AP254">
        <v>92</v>
      </c>
      <c r="AQ254">
        <v>1010.9</v>
      </c>
      <c r="AR254">
        <v>10</v>
      </c>
      <c r="AS254">
        <v>-7.3666666666666671</v>
      </c>
      <c r="AT254" s="2">
        <v>0</v>
      </c>
      <c r="AU254" s="2">
        <v>0</v>
      </c>
      <c r="AV254" s="2">
        <v>0</v>
      </c>
      <c r="AW254" s="2">
        <v>1</v>
      </c>
      <c r="AX254" s="2">
        <v>0</v>
      </c>
      <c r="AY254" s="2">
        <v>0</v>
      </c>
      <c r="AZ254" s="2">
        <v>0</v>
      </c>
      <c r="BA254" s="2" t="s">
        <v>10</v>
      </c>
      <c r="BB254" s="2" t="s">
        <v>27</v>
      </c>
      <c r="BC254" s="2" t="s">
        <v>28</v>
      </c>
    </row>
    <row r="255" spans="1:55" x14ac:dyDescent="0.55000000000000004">
      <c r="A255" s="3">
        <v>44099</v>
      </c>
      <c r="B255" s="2">
        <v>195</v>
      </c>
      <c r="C255" s="2">
        <v>193</v>
      </c>
      <c r="D255" s="2">
        <v>24836</v>
      </c>
      <c r="E255" s="2">
        <v>4</v>
      </c>
      <c r="F255" s="2">
        <v>399</v>
      </c>
      <c r="G255" s="2">
        <v>19.399999999999999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13926995</v>
      </c>
      <c r="P255" s="2">
        <v>1813</v>
      </c>
      <c r="Q255" s="2">
        <v>22429</v>
      </c>
      <c r="R255" s="2">
        <v>399</v>
      </c>
      <c r="S255" s="2">
        <v>0</v>
      </c>
      <c r="T255" s="2">
        <v>195</v>
      </c>
      <c r="U255" s="2">
        <v>13981782</v>
      </c>
      <c r="V255" s="2">
        <v>121</v>
      </c>
      <c r="W255" s="2">
        <v>1</v>
      </c>
      <c r="X255" s="2">
        <v>25249641935</v>
      </c>
      <c r="Y255">
        <v>1083</v>
      </c>
      <c r="Z255">
        <v>1053</v>
      </c>
      <c r="AA255">
        <v>30</v>
      </c>
      <c r="AB255">
        <v>169</v>
      </c>
      <c r="AC255">
        <v>392</v>
      </c>
      <c r="AD255">
        <v>371</v>
      </c>
      <c r="AE255">
        <v>190</v>
      </c>
      <c r="AF255">
        <v>25</v>
      </c>
      <c r="AG255">
        <v>4844</v>
      </c>
      <c r="AH255">
        <v>633</v>
      </c>
      <c r="AI255">
        <v>3772</v>
      </c>
      <c r="AJ255">
        <v>3.9E-2</v>
      </c>
      <c r="AK255">
        <v>29</v>
      </c>
      <c r="AL255">
        <v>39.299999999999997</v>
      </c>
      <c r="AM255">
        <v>5.5</v>
      </c>
      <c r="AN255">
        <v>0</v>
      </c>
      <c r="AO255">
        <v>3.2</v>
      </c>
      <c r="AP255">
        <v>95</v>
      </c>
      <c r="AQ255">
        <v>1004.1</v>
      </c>
      <c r="AR255">
        <v>10</v>
      </c>
      <c r="AS255">
        <v>9.9583333333333321</v>
      </c>
      <c r="AT255" s="2">
        <v>0</v>
      </c>
      <c r="AU255" s="2">
        <v>0</v>
      </c>
      <c r="AV255" s="2">
        <v>0</v>
      </c>
      <c r="AW255" s="2">
        <v>0</v>
      </c>
      <c r="AX255" s="2">
        <v>1</v>
      </c>
      <c r="AY255" s="2">
        <v>0</v>
      </c>
      <c r="AZ255" s="2">
        <v>0</v>
      </c>
      <c r="BA255" s="2" t="s">
        <v>11</v>
      </c>
      <c r="BB255" s="2" t="s">
        <v>27</v>
      </c>
      <c r="BC255" s="2" t="s">
        <v>28</v>
      </c>
    </row>
    <row r="256" spans="1:55" x14ac:dyDescent="0.55000000000000004">
      <c r="A256" s="3">
        <v>44100</v>
      </c>
      <c r="B256" s="2">
        <v>269</v>
      </c>
      <c r="C256" s="2">
        <v>195</v>
      </c>
      <c r="D256" s="2">
        <v>25105</v>
      </c>
      <c r="E256" s="2">
        <v>1</v>
      </c>
      <c r="F256" s="2">
        <v>400</v>
      </c>
      <c r="G256" s="2">
        <v>18.5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13926800</v>
      </c>
      <c r="P256" s="2">
        <v>1886</v>
      </c>
      <c r="Q256" s="2">
        <v>22550</v>
      </c>
      <c r="R256" s="2">
        <v>400</v>
      </c>
      <c r="S256" s="2">
        <v>0</v>
      </c>
      <c r="T256" s="2">
        <v>269</v>
      </c>
      <c r="U256" s="2">
        <v>13981782</v>
      </c>
      <c r="V256" s="2">
        <v>97</v>
      </c>
      <c r="W256" s="2">
        <v>0</v>
      </c>
      <c r="X256" s="2">
        <v>26265944800</v>
      </c>
      <c r="Y256">
        <v>1109</v>
      </c>
      <c r="Z256">
        <v>1080</v>
      </c>
      <c r="AA256">
        <v>29</v>
      </c>
      <c r="AB256">
        <v>184</v>
      </c>
      <c r="AC256">
        <v>393</v>
      </c>
      <c r="AD256">
        <v>477</v>
      </c>
      <c r="AE256">
        <v>97</v>
      </c>
      <c r="AF256">
        <v>5</v>
      </c>
      <c r="AG256">
        <v>2645</v>
      </c>
      <c r="AH256">
        <v>439</v>
      </c>
      <c r="AI256">
        <v>3689.7</v>
      </c>
      <c r="AJ256">
        <v>3.7999999999999999E-2</v>
      </c>
      <c r="AK256">
        <v>29</v>
      </c>
      <c r="AL256">
        <v>37.299999999999997</v>
      </c>
      <c r="AM256">
        <v>6</v>
      </c>
      <c r="AN256">
        <v>0</v>
      </c>
      <c r="AO256">
        <v>2.1</v>
      </c>
      <c r="AP256">
        <v>97</v>
      </c>
      <c r="AQ256">
        <v>1005.5</v>
      </c>
      <c r="AR256">
        <v>10</v>
      </c>
      <c r="AS256">
        <v>-31.541666666666661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1</v>
      </c>
      <c r="AZ256" s="2">
        <v>0</v>
      </c>
      <c r="BA256" s="2" t="s">
        <v>12</v>
      </c>
      <c r="BB256" s="2" t="s">
        <v>29</v>
      </c>
      <c r="BC256" s="2" t="s">
        <v>28</v>
      </c>
    </row>
    <row r="257" spans="1:55" x14ac:dyDescent="0.55000000000000004">
      <c r="A257" s="3">
        <v>44101</v>
      </c>
      <c r="B257" s="2">
        <v>144</v>
      </c>
      <c r="C257" s="2">
        <v>269</v>
      </c>
      <c r="D257" s="2">
        <v>25249</v>
      </c>
      <c r="E257" s="2">
        <v>0</v>
      </c>
      <c r="F257" s="2">
        <v>400</v>
      </c>
      <c r="G257" s="2">
        <v>19.7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13926531</v>
      </c>
      <c r="P257" s="2">
        <v>2058</v>
      </c>
      <c r="Q257" s="2">
        <v>22647</v>
      </c>
      <c r="R257" s="2">
        <v>400</v>
      </c>
      <c r="S257" s="2">
        <v>0</v>
      </c>
      <c r="T257" s="2">
        <v>144</v>
      </c>
      <c r="U257" s="2">
        <v>13981782</v>
      </c>
      <c r="V257" s="2">
        <v>132</v>
      </c>
      <c r="W257" s="2">
        <v>6</v>
      </c>
      <c r="X257" s="2">
        <v>28660800798</v>
      </c>
      <c r="Y257">
        <v>1154</v>
      </c>
      <c r="Z257">
        <v>1125</v>
      </c>
      <c r="AA257">
        <v>29</v>
      </c>
      <c r="AB257">
        <v>225</v>
      </c>
      <c r="AC257">
        <v>420</v>
      </c>
      <c r="AD257">
        <v>411</v>
      </c>
      <c r="AE257">
        <v>53</v>
      </c>
      <c r="AF257">
        <v>10</v>
      </c>
      <c r="AG257">
        <v>873</v>
      </c>
      <c r="AH257">
        <v>235</v>
      </c>
      <c r="AI257">
        <v>3655.7</v>
      </c>
      <c r="AJ257">
        <v>3.9E-2</v>
      </c>
      <c r="AK257">
        <v>42</v>
      </c>
      <c r="AL257">
        <v>37.299999999999997</v>
      </c>
      <c r="AM257">
        <v>0.5</v>
      </c>
      <c r="AN257">
        <v>1.3</v>
      </c>
      <c r="AO257">
        <v>1.6</v>
      </c>
      <c r="AP257">
        <v>88</v>
      </c>
      <c r="AQ257">
        <v>1007</v>
      </c>
      <c r="AR257">
        <v>9.8000000000000007</v>
      </c>
      <c r="AS257">
        <v>-7.1833333333333345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1</v>
      </c>
      <c r="BA257" s="2" t="s">
        <v>13</v>
      </c>
      <c r="BB257" s="2" t="s">
        <v>29</v>
      </c>
      <c r="BC257" s="2" t="s">
        <v>28</v>
      </c>
    </row>
    <row r="258" spans="1:55" x14ac:dyDescent="0.55000000000000004">
      <c r="A258" s="3">
        <v>44102</v>
      </c>
      <c r="B258" s="2">
        <v>78</v>
      </c>
      <c r="C258" s="2">
        <v>144</v>
      </c>
      <c r="D258" s="2">
        <v>25327</v>
      </c>
      <c r="E258" s="2">
        <v>6</v>
      </c>
      <c r="F258" s="2">
        <v>406</v>
      </c>
      <c r="G258" s="2">
        <v>21.5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13926387</v>
      </c>
      <c r="P258" s="2">
        <v>2064</v>
      </c>
      <c r="Q258" s="2">
        <v>22779</v>
      </c>
      <c r="R258" s="2">
        <v>406</v>
      </c>
      <c r="S258" s="2">
        <v>0</v>
      </c>
      <c r="T258" s="2">
        <v>78</v>
      </c>
      <c r="U258" s="2">
        <v>13981782</v>
      </c>
      <c r="V258" s="2">
        <v>177</v>
      </c>
      <c r="W258" s="2">
        <v>1</v>
      </c>
      <c r="X258" s="2">
        <v>28744062768</v>
      </c>
      <c r="Y258">
        <v>1198</v>
      </c>
      <c r="Z258">
        <v>1172</v>
      </c>
      <c r="AA258">
        <v>26</v>
      </c>
      <c r="AB258">
        <v>240</v>
      </c>
      <c r="AC258">
        <v>458</v>
      </c>
      <c r="AD258">
        <v>254</v>
      </c>
      <c r="AE258">
        <v>155</v>
      </c>
      <c r="AF258">
        <v>30</v>
      </c>
      <c r="AG258">
        <v>4986</v>
      </c>
      <c r="AH258">
        <v>809</v>
      </c>
      <c r="AI258">
        <v>4238.1000000000004</v>
      </c>
      <c r="AJ258">
        <v>3.6999999999999998E-2</v>
      </c>
      <c r="AK258">
        <v>36</v>
      </c>
      <c r="AL258">
        <v>36.700000000000003</v>
      </c>
      <c r="AM258">
        <v>0</v>
      </c>
      <c r="AN258">
        <v>10.8</v>
      </c>
      <c r="AO258">
        <v>2.5</v>
      </c>
      <c r="AP258">
        <v>71</v>
      </c>
      <c r="AQ258">
        <v>1009.7</v>
      </c>
      <c r="AR258">
        <v>3.5</v>
      </c>
      <c r="AS258">
        <v>119.88333333333333</v>
      </c>
      <c r="AT258" s="2">
        <v>1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 t="s">
        <v>7</v>
      </c>
      <c r="BB258" s="2" t="s">
        <v>27</v>
      </c>
      <c r="BC258" s="2" t="s">
        <v>28</v>
      </c>
    </row>
    <row r="259" spans="1:55" x14ac:dyDescent="0.55000000000000004">
      <c r="A259" s="3">
        <v>44103</v>
      </c>
      <c r="B259" s="2">
        <v>211</v>
      </c>
      <c r="C259" s="2">
        <v>78</v>
      </c>
      <c r="D259" s="2">
        <v>25538</v>
      </c>
      <c r="E259" s="2">
        <v>1</v>
      </c>
      <c r="F259" s="2">
        <v>407</v>
      </c>
      <c r="G259" s="2">
        <v>19.7</v>
      </c>
      <c r="H259" s="2">
        <v>0</v>
      </c>
      <c r="I259" s="2">
        <v>1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13926309</v>
      </c>
      <c r="P259" s="2">
        <v>1964</v>
      </c>
      <c r="Q259" s="2">
        <v>22956</v>
      </c>
      <c r="R259" s="2">
        <v>407</v>
      </c>
      <c r="S259" s="2">
        <v>0</v>
      </c>
      <c r="T259" s="2">
        <v>211</v>
      </c>
      <c r="U259" s="2">
        <v>13981782</v>
      </c>
      <c r="V259" s="2">
        <v>191</v>
      </c>
      <c r="W259" s="2">
        <v>1</v>
      </c>
      <c r="X259" s="2">
        <v>27351270876</v>
      </c>
      <c r="Y259">
        <v>1159</v>
      </c>
      <c r="Z259">
        <v>1136</v>
      </c>
      <c r="AA259">
        <v>23</v>
      </c>
      <c r="AB259">
        <v>249</v>
      </c>
      <c r="AC259">
        <v>429</v>
      </c>
      <c r="AD259">
        <v>347</v>
      </c>
      <c r="AE259">
        <v>193</v>
      </c>
      <c r="AF259">
        <v>24</v>
      </c>
      <c r="AG259">
        <v>4953</v>
      </c>
      <c r="AH259">
        <v>690</v>
      </c>
      <c r="AI259">
        <v>4827.8999999999996</v>
      </c>
      <c r="AJ259">
        <v>3.6999999999999998E-2</v>
      </c>
      <c r="AK259">
        <v>34</v>
      </c>
      <c r="AL259">
        <v>34.4</v>
      </c>
      <c r="AM259">
        <v>0</v>
      </c>
      <c r="AN259">
        <v>3.5</v>
      </c>
      <c r="AO259">
        <v>3</v>
      </c>
      <c r="AP259">
        <v>67</v>
      </c>
      <c r="AQ259">
        <v>1009</v>
      </c>
      <c r="AR259">
        <v>10</v>
      </c>
      <c r="AS259">
        <v>-0.33333333333333331</v>
      </c>
      <c r="AT259" s="2">
        <v>0</v>
      </c>
      <c r="AU259" s="2">
        <v>1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 t="s">
        <v>8</v>
      </c>
      <c r="BB259" s="2" t="s">
        <v>27</v>
      </c>
      <c r="BC259" s="2" t="s">
        <v>28</v>
      </c>
    </row>
    <row r="260" spans="1:55" x14ac:dyDescent="0.55000000000000004">
      <c r="A260" s="3">
        <v>44104</v>
      </c>
      <c r="B260" s="2">
        <v>194</v>
      </c>
      <c r="C260" s="2">
        <v>211</v>
      </c>
      <c r="D260" s="2">
        <v>25732</v>
      </c>
      <c r="E260" s="2">
        <v>1</v>
      </c>
      <c r="F260" s="2">
        <v>408</v>
      </c>
      <c r="G260" s="2">
        <v>20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13926098</v>
      </c>
      <c r="P260" s="2">
        <v>1983</v>
      </c>
      <c r="Q260" s="2">
        <v>23147</v>
      </c>
      <c r="R260" s="2">
        <v>408</v>
      </c>
      <c r="S260" s="2">
        <v>0</v>
      </c>
      <c r="T260" s="2">
        <v>194</v>
      </c>
      <c r="U260" s="2">
        <v>13981782</v>
      </c>
      <c r="V260" s="2">
        <v>283</v>
      </c>
      <c r="W260" s="2">
        <v>1</v>
      </c>
      <c r="X260" s="2">
        <v>27615452334</v>
      </c>
      <c r="Y260">
        <v>1165</v>
      </c>
      <c r="Z260">
        <v>1144</v>
      </c>
      <c r="AA260">
        <v>21</v>
      </c>
      <c r="AB260">
        <v>257</v>
      </c>
      <c r="AC260">
        <v>427</v>
      </c>
      <c r="AD260">
        <v>334</v>
      </c>
      <c r="AE260">
        <v>192</v>
      </c>
      <c r="AF260">
        <v>17</v>
      </c>
      <c r="AG260">
        <v>4453</v>
      </c>
      <c r="AH260">
        <v>674</v>
      </c>
      <c r="AI260">
        <v>4680.3</v>
      </c>
      <c r="AJ260">
        <v>3.6999999999999998E-2</v>
      </c>
      <c r="AK260">
        <v>29</v>
      </c>
      <c r="AL260">
        <v>34.299999999999997</v>
      </c>
      <c r="AM260">
        <v>0</v>
      </c>
      <c r="AN260">
        <v>10.4</v>
      </c>
      <c r="AO260">
        <v>2.6</v>
      </c>
      <c r="AP260">
        <v>66</v>
      </c>
      <c r="AQ260">
        <v>1005.1</v>
      </c>
      <c r="AR260">
        <v>3.8</v>
      </c>
      <c r="AS260">
        <v>4.0750000000000002</v>
      </c>
      <c r="AT260" s="2">
        <v>0</v>
      </c>
      <c r="AU260" s="2">
        <v>0</v>
      </c>
      <c r="AV260" s="2">
        <v>1</v>
      </c>
      <c r="AW260" s="2">
        <v>0</v>
      </c>
      <c r="AX260" s="2">
        <v>0</v>
      </c>
      <c r="AY260" s="2">
        <v>0</v>
      </c>
      <c r="AZ260" s="2">
        <v>0</v>
      </c>
      <c r="BA260" s="2" t="s">
        <v>9</v>
      </c>
      <c r="BB260" s="2" t="s">
        <v>27</v>
      </c>
      <c r="BC260" s="2" t="s">
        <v>28</v>
      </c>
    </row>
    <row r="261" spans="1:55" x14ac:dyDescent="0.55000000000000004">
      <c r="A261" s="3">
        <v>44105</v>
      </c>
      <c r="B261" s="2">
        <v>234</v>
      </c>
      <c r="C261" s="2">
        <v>194</v>
      </c>
      <c r="D261" s="2">
        <v>25966</v>
      </c>
      <c r="E261" s="2">
        <v>1</v>
      </c>
      <c r="F261" s="2">
        <v>409</v>
      </c>
      <c r="G261" s="2">
        <v>19.5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13925904</v>
      </c>
      <c r="P261" s="2">
        <v>1893</v>
      </c>
      <c r="Q261" s="2">
        <v>23430</v>
      </c>
      <c r="R261" s="2">
        <v>409</v>
      </c>
      <c r="S261" s="2">
        <v>0</v>
      </c>
      <c r="T261" s="2">
        <v>234</v>
      </c>
      <c r="U261" s="2">
        <v>13971109</v>
      </c>
      <c r="V261" s="2">
        <v>279</v>
      </c>
      <c r="W261" s="2">
        <v>0</v>
      </c>
      <c r="X261" s="2">
        <v>26361736272</v>
      </c>
      <c r="Y261">
        <v>1103</v>
      </c>
      <c r="Z261">
        <v>1081</v>
      </c>
      <c r="AA261">
        <v>22</v>
      </c>
      <c r="AB261">
        <v>246</v>
      </c>
      <c r="AC261">
        <v>417</v>
      </c>
      <c r="AD261">
        <v>368</v>
      </c>
      <c r="AE261">
        <v>151</v>
      </c>
      <c r="AF261">
        <v>15</v>
      </c>
      <c r="AG261">
        <v>4499</v>
      </c>
      <c r="AH261">
        <v>654</v>
      </c>
      <c r="AI261">
        <v>4649.1000000000004</v>
      </c>
      <c r="AJ261">
        <v>3.5999999999999997E-2</v>
      </c>
      <c r="AK261">
        <v>36</v>
      </c>
      <c r="AL261">
        <v>33.6</v>
      </c>
      <c r="AM261">
        <v>1</v>
      </c>
      <c r="AN261">
        <v>2.2000000000000002</v>
      </c>
      <c r="AO261">
        <v>1.7</v>
      </c>
      <c r="AP261">
        <v>85</v>
      </c>
      <c r="AQ261">
        <v>1008</v>
      </c>
      <c r="AR261">
        <v>7.8</v>
      </c>
      <c r="AS261">
        <v>-0.69166666666666676</v>
      </c>
      <c r="AT261" s="2">
        <v>0</v>
      </c>
      <c r="AU261" s="2">
        <v>0</v>
      </c>
      <c r="AV261" s="2">
        <v>0</v>
      </c>
      <c r="AW261" s="2">
        <v>1</v>
      </c>
      <c r="AX261" s="2">
        <v>0</v>
      </c>
      <c r="AY261" s="2">
        <v>0</v>
      </c>
      <c r="AZ261" s="2">
        <v>0</v>
      </c>
      <c r="BA261" s="2" t="s">
        <v>10</v>
      </c>
      <c r="BB261" s="2" t="s">
        <v>27</v>
      </c>
      <c r="BC261" s="2" t="s">
        <v>28</v>
      </c>
    </row>
    <row r="262" spans="1:55" x14ac:dyDescent="0.55000000000000004">
      <c r="A262" s="3">
        <v>44106</v>
      </c>
      <c r="B262" s="2">
        <v>196</v>
      </c>
      <c r="C262" s="2">
        <v>234</v>
      </c>
      <c r="D262" s="2">
        <v>26162</v>
      </c>
      <c r="E262" s="2">
        <v>0</v>
      </c>
      <c r="F262" s="2">
        <v>409</v>
      </c>
      <c r="G262" s="2">
        <v>21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>
        <v>13925670</v>
      </c>
      <c r="P262" s="2">
        <v>1848</v>
      </c>
      <c r="Q262" s="2">
        <v>23709</v>
      </c>
      <c r="R262" s="2">
        <v>409</v>
      </c>
      <c r="S262" s="2">
        <v>0</v>
      </c>
      <c r="T262" s="2">
        <v>196</v>
      </c>
      <c r="U262" s="2">
        <v>13971109</v>
      </c>
      <c r="V262" s="2">
        <v>189</v>
      </c>
      <c r="W262" s="2">
        <v>2</v>
      </c>
      <c r="X262" s="2">
        <v>25734638160</v>
      </c>
      <c r="Y262">
        <v>1047</v>
      </c>
      <c r="Z262">
        <v>1025</v>
      </c>
      <c r="AA262">
        <v>22</v>
      </c>
      <c r="AB262">
        <v>256</v>
      </c>
      <c r="AC262">
        <v>412</v>
      </c>
      <c r="AD262">
        <v>336</v>
      </c>
      <c r="AE262">
        <v>151</v>
      </c>
      <c r="AF262">
        <v>14</v>
      </c>
      <c r="AG262">
        <v>4708</v>
      </c>
      <c r="AH262">
        <v>662</v>
      </c>
      <c r="AI262">
        <v>4626.7</v>
      </c>
      <c r="AJ262">
        <v>3.4000000000000002E-2</v>
      </c>
      <c r="AK262">
        <v>37</v>
      </c>
      <c r="AL262">
        <v>34.700000000000003</v>
      </c>
      <c r="AM262">
        <v>0</v>
      </c>
      <c r="AN262">
        <v>10.7</v>
      </c>
      <c r="AO262">
        <v>2.5</v>
      </c>
      <c r="AP262">
        <v>72</v>
      </c>
      <c r="AQ262">
        <v>1013.8</v>
      </c>
      <c r="AR262">
        <v>2.8</v>
      </c>
      <c r="AS262">
        <v>-0.40833333333333327</v>
      </c>
      <c r="AT262" s="2">
        <v>0</v>
      </c>
      <c r="AU262" s="2">
        <v>0</v>
      </c>
      <c r="AV262" s="2">
        <v>0</v>
      </c>
      <c r="AW262" s="2">
        <v>0</v>
      </c>
      <c r="AX262" s="2">
        <v>1</v>
      </c>
      <c r="AY262" s="2">
        <v>0</v>
      </c>
      <c r="AZ262" s="2">
        <v>0</v>
      </c>
      <c r="BA262" s="2" t="s">
        <v>11</v>
      </c>
      <c r="BB262" s="2" t="s">
        <v>27</v>
      </c>
      <c r="BC262" s="2" t="s">
        <v>28</v>
      </c>
    </row>
    <row r="263" spans="1:55" x14ac:dyDescent="0.55000000000000004">
      <c r="A263" s="3">
        <v>44107</v>
      </c>
      <c r="B263" s="2">
        <v>205</v>
      </c>
      <c r="C263" s="2">
        <v>196</v>
      </c>
      <c r="D263" s="2">
        <v>26367</v>
      </c>
      <c r="E263" s="2">
        <v>2</v>
      </c>
      <c r="F263" s="2">
        <v>411</v>
      </c>
      <c r="G263" s="2">
        <v>21.7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13925474</v>
      </c>
      <c r="P263" s="2">
        <v>1853</v>
      </c>
      <c r="Q263" s="2">
        <v>23898</v>
      </c>
      <c r="R263" s="2">
        <v>411</v>
      </c>
      <c r="S263" s="2">
        <v>0</v>
      </c>
      <c r="T263" s="2">
        <v>205</v>
      </c>
      <c r="U263" s="2">
        <v>13971109</v>
      </c>
      <c r="V263" s="2">
        <v>65</v>
      </c>
      <c r="W263" s="2">
        <v>0</v>
      </c>
      <c r="X263" s="2">
        <v>25803903322</v>
      </c>
      <c r="Y263">
        <v>1024</v>
      </c>
      <c r="Z263">
        <v>999</v>
      </c>
      <c r="AA263">
        <v>25</v>
      </c>
      <c r="AB263">
        <v>257</v>
      </c>
      <c r="AC263">
        <v>403</v>
      </c>
      <c r="AD263">
        <v>383</v>
      </c>
      <c r="AE263">
        <v>86</v>
      </c>
      <c r="AF263">
        <v>13</v>
      </c>
      <c r="AG263">
        <v>2749</v>
      </c>
      <c r="AH263">
        <v>526</v>
      </c>
      <c r="AI263">
        <v>4653.6000000000004</v>
      </c>
      <c r="AJ263">
        <v>3.4000000000000002E-2</v>
      </c>
      <c r="AK263">
        <v>29</v>
      </c>
      <c r="AL263">
        <v>34.700000000000003</v>
      </c>
      <c r="AM263">
        <v>0</v>
      </c>
      <c r="AN263">
        <v>3.9</v>
      </c>
      <c r="AO263">
        <v>1.7</v>
      </c>
      <c r="AP263">
        <v>74</v>
      </c>
      <c r="AQ263">
        <v>1014.3</v>
      </c>
      <c r="AR263">
        <v>8.5</v>
      </c>
      <c r="AS263">
        <v>-30.958333333333329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1</v>
      </c>
      <c r="AZ263" s="2">
        <v>0</v>
      </c>
      <c r="BA263" s="2" t="s">
        <v>12</v>
      </c>
      <c r="BB263" s="2" t="s">
        <v>29</v>
      </c>
      <c r="BC263" s="2" t="s">
        <v>28</v>
      </c>
    </row>
    <row r="264" spans="1:55" x14ac:dyDescent="0.55000000000000004">
      <c r="A264" s="3">
        <v>44108</v>
      </c>
      <c r="B264" s="2">
        <v>107</v>
      </c>
      <c r="C264" s="2">
        <v>205</v>
      </c>
      <c r="D264" s="2">
        <v>26474</v>
      </c>
      <c r="E264" s="2">
        <v>0</v>
      </c>
      <c r="F264" s="2">
        <v>411</v>
      </c>
      <c r="G264" s="2">
        <v>22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13925269</v>
      </c>
      <c r="P264" s="2">
        <v>1993</v>
      </c>
      <c r="Q264" s="2">
        <v>23963</v>
      </c>
      <c r="R264" s="2">
        <v>411</v>
      </c>
      <c r="S264" s="2">
        <v>0</v>
      </c>
      <c r="T264" s="2">
        <v>107</v>
      </c>
      <c r="U264" s="2">
        <v>13971109</v>
      </c>
      <c r="V264" s="2">
        <v>189</v>
      </c>
      <c r="W264" s="2">
        <v>2</v>
      </c>
      <c r="X264" s="2">
        <v>27753061117</v>
      </c>
      <c r="Y264">
        <v>1070</v>
      </c>
      <c r="Z264">
        <v>1044</v>
      </c>
      <c r="AA264">
        <v>26</v>
      </c>
      <c r="AB264">
        <v>278</v>
      </c>
      <c r="AC264">
        <v>435</v>
      </c>
      <c r="AD264">
        <v>327</v>
      </c>
      <c r="AE264">
        <v>50</v>
      </c>
      <c r="AF264">
        <v>6</v>
      </c>
      <c r="AG264">
        <v>1073</v>
      </c>
      <c r="AH264">
        <v>276</v>
      </c>
      <c r="AI264">
        <v>4687</v>
      </c>
      <c r="AJ264">
        <v>3.3000000000000002E-2</v>
      </c>
      <c r="AK264">
        <v>44</v>
      </c>
      <c r="AL264">
        <v>35</v>
      </c>
      <c r="AM264">
        <v>0</v>
      </c>
      <c r="AN264">
        <v>1.5</v>
      </c>
      <c r="AO264">
        <v>2</v>
      </c>
      <c r="AP264">
        <v>77</v>
      </c>
      <c r="AQ264">
        <v>1009.5</v>
      </c>
      <c r="AR264">
        <v>10</v>
      </c>
      <c r="AS264">
        <v>-7.8083333333333336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1</v>
      </c>
      <c r="BA264" s="2" t="s">
        <v>13</v>
      </c>
      <c r="BB264" s="2" t="s">
        <v>29</v>
      </c>
      <c r="BC264" s="2" t="s">
        <v>28</v>
      </c>
    </row>
    <row r="265" spans="1:55" x14ac:dyDescent="0.55000000000000004">
      <c r="A265" s="3">
        <v>44109</v>
      </c>
      <c r="B265" s="2">
        <v>65</v>
      </c>
      <c r="C265" s="2">
        <v>107</v>
      </c>
      <c r="D265" s="2">
        <v>26539</v>
      </c>
      <c r="E265" s="2">
        <v>2</v>
      </c>
      <c r="F265" s="2">
        <v>413</v>
      </c>
      <c r="G265" s="2">
        <v>21.7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13925162</v>
      </c>
      <c r="P265" s="2">
        <v>1909</v>
      </c>
      <c r="Q265" s="2">
        <v>24152</v>
      </c>
      <c r="R265" s="2">
        <v>413</v>
      </c>
      <c r="S265" s="2">
        <v>0</v>
      </c>
      <c r="T265" s="2">
        <v>65</v>
      </c>
      <c r="U265" s="2">
        <v>13971109</v>
      </c>
      <c r="V265" s="2">
        <v>227</v>
      </c>
      <c r="W265" s="2">
        <v>1</v>
      </c>
      <c r="X265" s="2">
        <v>26583134258</v>
      </c>
      <c r="Y265">
        <v>1057</v>
      </c>
      <c r="Z265">
        <v>1032</v>
      </c>
      <c r="AA265">
        <v>25</v>
      </c>
      <c r="AB265">
        <v>266</v>
      </c>
      <c r="AC265">
        <v>422</v>
      </c>
      <c r="AD265">
        <v>240</v>
      </c>
      <c r="AE265">
        <v>194</v>
      </c>
      <c r="AF265">
        <v>35</v>
      </c>
      <c r="AG265">
        <v>5016</v>
      </c>
      <c r="AH265">
        <v>1006</v>
      </c>
      <c r="AI265">
        <v>4725.7</v>
      </c>
      <c r="AJ265">
        <v>3.4000000000000002E-2</v>
      </c>
      <c r="AK265">
        <v>41</v>
      </c>
      <c r="AL265">
        <v>35.700000000000003</v>
      </c>
      <c r="AM265">
        <v>0</v>
      </c>
      <c r="AN265">
        <v>1.5</v>
      </c>
      <c r="AO265">
        <v>2</v>
      </c>
      <c r="AP265">
        <v>81</v>
      </c>
      <c r="AQ265">
        <v>1003.8</v>
      </c>
      <c r="AR265">
        <v>10</v>
      </c>
      <c r="AS265">
        <v>113.27500000000002</v>
      </c>
      <c r="AT265" s="2">
        <v>1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 t="s">
        <v>7</v>
      </c>
      <c r="BB265" s="2" t="s">
        <v>27</v>
      </c>
      <c r="BC265" s="2" t="s">
        <v>28</v>
      </c>
    </row>
    <row r="266" spans="1:55" x14ac:dyDescent="0.55000000000000004">
      <c r="A266" s="3">
        <v>44110</v>
      </c>
      <c r="B266" s="2">
        <v>176</v>
      </c>
      <c r="C266" s="2">
        <v>65</v>
      </c>
      <c r="D266" s="2">
        <v>26715</v>
      </c>
      <c r="E266" s="2">
        <v>1</v>
      </c>
      <c r="F266" s="2">
        <v>414</v>
      </c>
      <c r="G266" s="2">
        <v>21</v>
      </c>
      <c r="H266" s="2">
        <v>0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13925097</v>
      </c>
      <c r="P266" s="2">
        <v>1746</v>
      </c>
      <c r="Q266" s="2">
        <v>24379</v>
      </c>
      <c r="R266" s="2">
        <v>414</v>
      </c>
      <c r="S266" s="2">
        <v>0</v>
      </c>
      <c r="T266" s="2">
        <v>176</v>
      </c>
      <c r="U266" s="2">
        <v>13971109</v>
      </c>
      <c r="V266" s="2">
        <v>206</v>
      </c>
      <c r="W266" s="2">
        <v>2</v>
      </c>
      <c r="X266" s="2">
        <v>24313219362</v>
      </c>
      <c r="Y266">
        <v>976</v>
      </c>
      <c r="Z266">
        <v>951</v>
      </c>
      <c r="AA266">
        <v>25</v>
      </c>
      <c r="AB266">
        <v>243</v>
      </c>
      <c r="AC266">
        <v>401</v>
      </c>
      <c r="AD266">
        <v>314</v>
      </c>
      <c r="AE266">
        <v>151</v>
      </c>
      <c r="AF266">
        <v>15</v>
      </c>
      <c r="AG266">
        <v>4878</v>
      </c>
      <c r="AH266">
        <v>791</v>
      </c>
      <c r="AI266">
        <v>4722.1000000000004</v>
      </c>
      <c r="AJ266">
        <v>3.3000000000000002E-2</v>
      </c>
      <c r="AK266">
        <v>33</v>
      </c>
      <c r="AL266">
        <v>35.6</v>
      </c>
      <c r="AM266">
        <v>0</v>
      </c>
      <c r="AN266">
        <v>2.7</v>
      </c>
      <c r="AO266">
        <v>2.6</v>
      </c>
      <c r="AP266">
        <v>52</v>
      </c>
      <c r="AQ266">
        <v>1012.9</v>
      </c>
      <c r="AR266">
        <v>8.3000000000000007</v>
      </c>
      <c r="AS266">
        <v>0.25833333333333325</v>
      </c>
      <c r="AT266" s="2">
        <v>0</v>
      </c>
      <c r="AU266" s="2">
        <v>1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 t="s">
        <v>8</v>
      </c>
      <c r="BB266" s="2" t="s">
        <v>27</v>
      </c>
      <c r="BC266" s="2" t="s">
        <v>28</v>
      </c>
    </row>
    <row r="267" spans="1:55" x14ac:dyDescent="0.55000000000000004">
      <c r="A267" s="3">
        <v>44111</v>
      </c>
      <c r="B267" s="2">
        <v>140</v>
      </c>
      <c r="C267" s="2">
        <v>176</v>
      </c>
      <c r="D267" s="2">
        <v>26855</v>
      </c>
      <c r="E267" s="2">
        <v>2</v>
      </c>
      <c r="F267" s="2">
        <v>416</v>
      </c>
      <c r="G267" s="2">
        <v>18.3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13924921</v>
      </c>
      <c r="P267" s="2">
        <v>1714</v>
      </c>
      <c r="Q267" s="2">
        <v>24585</v>
      </c>
      <c r="R267" s="2">
        <v>416</v>
      </c>
      <c r="S267" s="2">
        <v>0</v>
      </c>
      <c r="T267" s="2">
        <v>140</v>
      </c>
      <c r="U267" s="2">
        <v>13971109</v>
      </c>
      <c r="V267" s="2">
        <v>188</v>
      </c>
      <c r="W267" s="2">
        <v>1</v>
      </c>
      <c r="X267" s="2">
        <v>23867314594</v>
      </c>
      <c r="Y267">
        <v>976</v>
      </c>
      <c r="Z267">
        <v>952</v>
      </c>
      <c r="AA267">
        <v>24</v>
      </c>
      <c r="AB267">
        <v>236</v>
      </c>
      <c r="AC267">
        <v>380</v>
      </c>
      <c r="AD267">
        <v>276</v>
      </c>
      <c r="AE267">
        <v>183</v>
      </c>
      <c r="AF267">
        <v>30</v>
      </c>
      <c r="AG267">
        <v>4556</v>
      </c>
      <c r="AH267">
        <v>774</v>
      </c>
      <c r="AI267">
        <v>4751.7</v>
      </c>
      <c r="AJ267">
        <v>3.3000000000000002E-2</v>
      </c>
      <c r="AK267">
        <v>31</v>
      </c>
      <c r="AL267">
        <v>35.9</v>
      </c>
      <c r="AM267">
        <v>6</v>
      </c>
      <c r="AN267">
        <v>3.2</v>
      </c>
      <c r="AO267">
        <v>2.7</v>
      </c>
      <c r="AP267">
        <v>73</v>
      </c>
      <c r="AQ267">
        <v>1021.3</v>
      </c>
      <c r="AR267">
        <v>8.5</v>
      </c>
      <c r="AS267">
        <v>2.0249999999999999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0</v>
      </c>
      <c r="BA267" s="2" t="s">
        <v>9</v>
      </c>
      <c r="BB267" s="2" t="s">
        <v>27</v>
      </c>
      <c r="BC267" s="2" t="s">
        <v>28</v>
      </c>
    </row>
    <row r="268" spans="1:55" x14ac:dyDescent="0.55000000000000004">
      <c r="A268" s="3">
        <v>44112</v>
      </c>
      <c r="B268" s="2">
        <v>248</v>
      </c>
      <c r="C268" s="2">
        <v>140</v>
      </c>
      <c r="D268" s="2">
        <v>27103</v>
      </c>
      <c r="E268" s="2">
        <v>1</v>
      </c>
      <c r="F268" s="2">
        <v>417</v>
      </c>
      <c r="G268" s="2">
        <v>14.7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13924781</v>
      </c>
      <c r="P268" s="2">
        <v>1665</v>
      </c>
      <c r="Q268" s="2">
        <v>24773</v>
      </c>
      <c r="R268" s="2">
        <v>417</v>
      </c>
      <c r="S268" s="2">
        <v>0</v>
      </c>
      <c r="T268" s="2">
        <v>248</v>
      </c>
      <c r="U268" s="2">
        <v>13971109</v>
      </c>
      <c r="V268" s="2">
        <v>213</v>
      </c>
      <c r="W268" s="2">
        <v>4</v>
      </c>
      <c r="X268" s="2">
        <v>23184760365</v>
      </c>
      <c r="Y268">
        <v>979</v>
      </c>
      <c r="Z268">
        <v>957</v>
      </c>
      <c r="AA268">
        <v>22</v>
      </c>
      <c r="AB268">
        <v>216</v>
      </c>
      <c r="AC268">
        <v>366</v>
      </c>
      <c r="AD268">
        <v>366</v>
      </c>
      <c r="AE268">
        <v>210</v>
      </c>
      <c r="AF268">
        <v>25</v>
      </c>
      <c r="AG268">
        <v>4250</v>
      </c>
      <c r="AH268">
        <v>622</v>
      </c>
      <c r="AI268">
        <v>4721.3999999999996</v>
      </c>
      <c r="AJ268">
        <v>3.5000000000000003E-2</v>
      </c>
      <c r="AK268">
        <v>31</v>
      </c>
      <c r="AL268">
        <v>35.1</v>
      </c>
      <c r="AM268">
        <v>44</v>
      </c>
      <c r="AN268">
        <v>0</v>
      </c>
      <c r="AO268">
        <v>2.4</v>
      </c>
      <c r="AP268">
        <v>99</v>
      </c>
      <c r="AQ268">
        <v>1023.2</v>
      </c>
      <c r="AR268">
        <v>10</v>
      </c>
      <c r="AS268">
        <v>-1.0833333333333337</v>
      </c>
      <c r="AT268" s="2">
        <v>0</v>
      </c>
      <c r="AU268" s="2">
        <v>0</v>
      </c>
      <c r="AV268" s="2">
        <v>0</v>
      </c>
      <c r="AW268" s="2">
        <v>1</v>
      </c>
      <c r="AX268" s="2">
        <v>0</v>
      </c>
      <c r="AY268" s="2">
        <v>0</v>
      </c>
      <c r="AZ268" s="2">
        <v>0</v>
      </c>
      <c r="BA268" s="2" t="s">
        <v>10</v>
      </c>
      <c r="BB268" s="2" t="s">
        <v>27</v>
      </c>
      <c r="BC268" s="2" t="s">
        <v>28</v>
      </c>
    </row>
    <row r="269" spans="1:55" x14ac:dyDescent="0.55000000000000004">
      <c r="A269" s="3">
        <v>44113</v>
      </c>
      <c r="B269" s="2">
        <v>203</v>
      </c>
      <c r="C269" s="2">
        <v>248</v>
      </c>
      <c r="D269" s="2">
        <v>27306</v>
      </c>
      <c r="E269" s="2">
        <v>4</v>
      </c>
      <c r="F269" s="2">
        <v>421</v>
      </c>
      <c r="G269" s="2">
        <v>14.5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0</v>
      </c>
      <c r="O269" s="2">
        <v>13924533</v>
      </c>
      <c r="P269" s="2">
        <v>1696</v>
      </c>
      <c r="Q269" s="2">
        <v>24986</v>
      </c>
      <c r="R269" s="2">
        <v>421</v>
      </c>
      <c r="S269" s="2">
        <v>0</v>
      </c>
      <c r="T269" s="2">
        <v>203</v>
      </c>
      <c r="U269" s="2">
        <v>13971109</v>
      </c>
      <c r="V269" s="2">
        <v>158</v>
      </c>
      <c r="W269" s="2">
        <v>0</v>
      </c>
      <c r="X269" s="2">
        <v>23616007968</v>
      </c>
      <c r="Y269">
        <v>1006</v>
      </c>
      <c r="Z269">
        <v>985</v>
      </c>
      <c r="AA269">
        <v>21</v>
      </c>
      <c r="AB269">
        <v>238</v>
      </c>
      <c r="AC269">
        <v>344</v>
      </c>
      <c r="AD269">
        <v>325</v>
      </c>
      <c r="AE269">
        <v>163</v>
      </c>
      <c r="AF269">
        <v>19</v>
      </c>
      <c r="AG269">
        <v>4830</v>
      </c>
      <c r="AH269">
        <v>670</v>
      </c>
      <c r="AI269">
        <v>4742.3999999999996</v>
      </c>
      <c r="AJ269">
        <v>3.5999999999999997E-2</v>
      </c>
      <c r="AK269">
        <v>32</v>
      </c>
      <c r="AL269">
        <v>34.4</v>
      </c>
      <c r="AM269">
        <v>38</v>
      </c>
      <c r="AN269">
        <v>0</v>
      </c>
      <c r="AO269">
        <v>2.8</v>
      </c>
      <c r="AP269">
        <v>99</v>
      </c>
      <c r="AQ269">
        <v>1022.6</v>
      </c>
      <c r="AR269">
        <v>10</v>
      </c>
      <c r="AS269">
        <v>0.53333333333333333</v>
      </c>
      <c r="AT269" s="2">
        <v>0</v>
      </c>
      <c r="AU269" s="2">
        <v>0</v>
      </c>
      <c r="AV269" s="2">
        <v>0</v>
      </c>
      <c r="AW269" s="2">
        <v>0</v>
      </c>
      <c r="AX269" s="2">
        <v>1</v>
      </c>
      <c r="AY269" s="2">
        <v>0</v>
      </c>
      <c r="AZ269" s="2">
        <v>0</v>
      </c>
      <c r="BA269" s="2" t="s">
        <v>11</v>
      </c>
      <c r="BB269" s="2" t="s">
        <v>27</v>
      </c>
      <c r="BC269" s="2" t="s">
        <v>28</v>
      </c>
    </row>
    <row r="270" spans="1:55" x14ac:dyDescent="0.55000000000000004">
      <c r="A270" s="3">
        <v>44114</v>
      </c>
      <c r="B270" s="2">
        <v>248</v>
      </c>
      <c r="C270" s="2">
        <v>203</v>
      </c>
      <c r="D270" s="2">
        <v>27554</v>
      </c>
      <c r="E270" s="2">
        <v>0</v>
      </c>
      <c r="F270" s="2">
        <v>421</v>
      </c>
      <c r="G270" s="2">
        <v>16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>
        <v>13924330</v>
      </c>
      <c r="P270" s="2">
        <v>1741</v>
      </c>
      <c r="Q270" s="2">
        <v>25144</v>
      </c>
      <c r="R270" s="2">
        <v>421</v>
      </c>
      <c r="S270" s="2">
        <v>0</v>
      </c>
      <c r="T270" s="2">
        <v>248</v>
      </c>
      <c r="U270" s="2">
        <v>13971109</v>
      </c>
      <c r="V270" s="2">
        <v>65</v>
      </c>
      <c r="W270" s="2">
        <v>0</v>
      </c>
      <c r="X270" s="2">
        <v>24242258530</v>
      </c>
      <c r="Y270">
        <v>1008</v>
      </c>
      <c r="Z270">
        <v>984</v>
      </c>
      <c r="AA270">
        <v>24</v>
      </c>
      <c r="AB270">
        <v>251</v>
      </c>
      <c r="AC270">
        <v>339</v>
      </c>
      <c r="AD270">
        <v>406</v>
      </c>
      <c r="AE270">
        <v>121</v>
      </c>
      <c r="AF270">
        <v>20</v>
      </c>
      <c r="AG270">
        <v>2602</v>
      </c>
      <c r="AH270">
        <v>528</v>
      </c>
      <c r="AI270">
        <v>4727.7</v>
      </c>
      <c r="AJ270">
        <v>3.6999999999999998E-2</v>
      </c>
      <c r="AK270">
        <v>35</v>
      </c>
      <c r="AL270">
        <v>35.299999999999997</v>
      </c>
      <c r="AM270">
        <v>73.5</v>
      </c>
      <c r="AN270">
        <v>0</v>
      </c>
      <c r="AO270">
        <v>2.7</v>
      </c>
      <c r="AP270">
        <v>100</v>
      </c>
      <c r="AQ270">
        <v>1014.7</v>
      </c>
      <c r="AR270">
        <v>10</v>
      </c>
      <c r="AS270">
        <v>-37.425000000000004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1</v>
      </c>
      <c r="AZ270" s="2">
        <v>0</v>
      </c>
      <c r="BA270" s="2" t="s">
        <v>12</v>
      </c>
      <c r="BB270" s="2" t="s">
        <v>29</v>
      </c>
      <c r="BC270" s="2" t="s">
        <v>28</v>
      </c>
    </row>
    <row r="271" spans="1:55" x14ac:dyDescent="0.55000000000000004">
      <c r="A271" s="3">
        <v>44115</v>
      </c>
      <c r="B271" s="2">
        <v>146</v>
      </c>
      <c r="C271" s="2">
        <v>248</v>
      </c>
      <c r="D271" s="2">
        <v>27700</v>
      </c>
      <c r="E271" s="2">
        <v>0</v>
      </c>
      <c r="F271" s="2">
        <v>421</v>
      </c>
      <c r="G271" s="2">
        <v>19.8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13924082</v>
      </c>
      <c r="P271" s="2">
        <v>1924</v>
      </c>
      <c r="Q271" s="2">
        <v>25209</v>
      </c>
      <c r="R271" s="2">
        <v>421</v>
      </c>
      <c r="S271" s="2">
        <v>0</v>
      </c>
      <c r="T271" s="2">
        <v>146</v>
      </c>
      <c r="U271" s="2">
        <v>13971109</v>
      </c>
      <c r="V271" s="2">
        <v>149</v>
      </c>
      <c r="W271" s="2">
        <v>0</v>
      </c>
      <c r="X271" s="2">
        <v>26789933768</v>
      </c>
      <c r="Y271">
        <v>1085</v>
      </c>
      <c r="Z271">
        <v>1061</v>
      </c>
      <c r="AA271">
        <v>24</v>
      </c>
      <c r="AB271">
        <v>305</v>
      </c>
      <c r="AC271">
        <v>357</v>
      </c>
      <c r="AD271">
        <v>338</v>
      </c>
      <c r="AE271">
        <v>45</v>
      </c>
      <c r="AF271">
        <v>11</v>
      </c>
      <c r="AG271">
        <v>886</v>
      </c>
      <c r="AH271">
        <v>315</v>
      </c>
      <c r="AI271">
        <v>4706.6000000000004</v>
      </c>
      <c r="AJ271">
        <v>3.6999999999999998E-2</v>
      </c>
      <c r="AK271">
        <v>47</v>
      </c>
      <c r="AL271">
        <v>35.700000000000003</v>
      </c>
      <c r="AM271">
        <v>0.5</v>
      </c>
      <c r="AN271">
        <v>0.4</v>
      </c>
      <c r="AO271">
        <v>2.7</v>
      </c>
      <c r="AP271">
        <v>91</v>
      </c>
      <c r="AQ271">
        <v>1008.5</v>
      </c>
      <c r="AR271">
        <v>10</v>
      </c>
      <c r="AS271">
        <v>5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1</v>
      </c>
      <c r="BA271" s="2" t="s">
        <v>13</v>
      </c>
      <c r="BB271" s="2" t="s">
        <v>29</v>
      </c>
      <c r="BC271" s="2" t="s">
        <v>28</v>
      </c>
    </row>
    <row r="272" spans="1:55" x14ac:dyDescent="0.55000000000000004">
      <c r="A272" s="3">
        <v>44116</v>
      </c>
      <c r="B272" s="2">
        <v>78</v>
      </c>
      <c r="C272" s="2">
        <v>146</v>
      </c>
      <c r="D272" s="2">
        <v>27778</v>
      </c>
      <c r="E272" s="2">
        <v>0</v>
      </c>
      <c r="F272" s="2">
        <v>421</v>
      </c>
      <c r="G272" s="2">
        <v>21.5</v>
      </c>
      <c r="H272" s="2"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13923936</v>
      </c>
      <c r="P272" s="2">
        <v>1921</v>
      </c>
      <c r="Q272" s="2">
        <v>25358</v>
      </c>
      <c r="R272" s="2">
        <v>421</v>
      </c>
      <c r="S272" s="2">
        <v>0</v>
      </c>
      <c r="T272" s="2">
        <v>78</v>
      </c>
      <c r="U272" s="2">
        <v>13971109</v>
      </c>
      <c r="V272" s="2">
        <v>204</v>
      </c>
      <c r="W272" s="2">
        <v>2</v>
      </c>
      <c r="X272" s="2">
        <v>26747881056</v>
      </c>
      <c r="Y272">
        <v>1116</v>
      </c>
      <c r="Z272">
        <v>1091</v>
      </c>
      <c r="AA272">
        <v>25</v>
      </c>
      <c r="AB272">
        <v>308</v>
      </c>
      <c r="AC272">
        <v>378</v>
      </c>
      <c r="AD272">
        <v>212</v>
      </c>
      <c r="AE272">
        <v>193</v>
      </c>
      <c r="AF272">
        <v>28</v>
      </c>
      <c r="AG272">
        <v>4952</v>
      </c>
      <c r="AH272">
        <v>989</v>
      </c>
      <c r="AI272">
        <v>4693.8999999999996</v>
      </c>
      <c r="AJ272">
        <v>3.6999999999999998E-2</v>
      </c>
      <c r="AK272">
        <v>43</v>
      </c>
      <c r="AL272">
        <v>36</v>
      </c>
      <c r="AM272">
        <v>0</v>
      </c>
      <c r="AN272">
        <v>2.5</v>
      </c>
      <c r="AO272">
        <v>2.1</v>
      </c>
      <c r="AP272">
        <v>87</v>
      </c>
      <c r="AQ272">
        <v>1007.9</v>
      </c>
      <c r="AR272">
        <v>9.5</v>
      </c>
      <c r="AS272">
        <v>116.51666666666665</v>
      </c>
      <c r="AT272" s="2">
        <v>1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 t="s">
        <v>7</v>
      </c>
      <c r="BB272" s="2" t="s">
        <v>27</v>
      </c>
      <c r="BC272" s="2" t="s">
        <v>28</v>
      </c>
    </row>
    <row r="273" spans="1:55" x14ac:dyDescent="0.55000000000000004">
      <c r="A273" s="3">
        <v>44117</v>
      </c>
      <c r="B273" s="2">
        <v>166</v>
      </c>
      <c r="C273" s="2">
        <v>78</v>
      </c>
      <c r="D273" s="2">
        <v>27944</v>
      </c>
      <c r="E273" s="2">
        <v>2</v>
      </c>
      <c r="F273" s="2">
        <v>423</v>
      </c>
      <c r="G273" s="2">
        <v>22.1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13923858</v>
      </c>
      <c r="P273" s="2">
        <v>1793</v>
      </c>
      <c r="Q273" s="2">
        <v>25562</v>
      </c>
      <c r="R273" s="2">
        <v>423</v>
      </c>
      <c r="S273" s="2">
        <v>0</v>
      </c>
      <c r="T273" s="2">
        <v>166</v>
      </c>
      <c r="U273" s="2">
        <v>13971109</v>
      </c>
      <c r="V273" s="2">
        <v>284</v>
      </c>
      <c r="W273" s="2">
        <v>2</v>
      </c>
      <c r="X273" s="2">
        <v>24965477394</v>
      </c>
      <c r="Y273">
        <v>1083</v>
      </c>
      <c r="Z273">
        <v>1056</v>
      </c>
      <c r="AA273">
        <v>27</v>
      </c>
      <c r="AB273">
        <v>294</v>
      </c>
      <c r="AC273">
        <v>325</v>
      </c>
      <c r="AD273">
        <v>272</v>
      </c>
      <c r="AE273">
        <v>195</v>
      </c>
      <c r="AF273">
        <v>22</v>
      </c>
      <c r="AG273">
        <v>4719</v>
      </c>
      <c r="AH273">
        <v>769</v>
      </c>
      <c r="AI273">
        <v>4675.3</v>
      </c>
      <c r="AJ273">
        <v>3.9E-2</v>
      </c>
      <c r="AK273">
        <v>38</v>
      </c>
      <c r="AL273">
        <v>36.700000000000003</v>
      </c>
      <c r="AM273">
        <v>0</v>
      </c>
      <c r="AN273">
        <v>4.2</v>
      </c>
      <c r="AO273">
        <v>2.5</v>
      </c>
      <c r="AP273">
        <v>79</v>
      </c>
      <c r="AQ273">
        <v>1009.5</v>
      </c>
      <c r="AR273">
        <v>8.5</v>
      </c>
      <c r="AS273">
        <v>-0.26666666666666661</v>
      </c>
      <c r="AT273" s="2">
        <v>0</v>
      </c>
      <c r="AU273" s="2">
        <v>1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 t="s">
        <v>8</v>
      </c>
      <c r="BB273" s="2" t="s">
        <v>27</v>
      </c>
      <c r="BC273" s="2" t="s">
        <v>28</v>
      </c>
    </row>
    <row r="274" spans="1:55" x14ac:dyDescent="0.55000000000000004">
      <c r="A274" s="3">
        <v>44118</v>
      </c>
      <c r="B274" s="2">
        <v>177</v>
      </c>
      <c r="C274" s="2">
        <v>166</v>
      </c>
      <c r="D274" s="2">
        <v>28121</v>
      </c>
      <c r="E274" s="2">
        <v>2</v>
      </c>
      <c r="F274" s="2">
        <v>425</v>
      </c>
      <c r="G274" s="2">
        <v>20.3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13923692</v>
      </c>
      <c r="P274" s="2">
        <v>1673</v>
      </c>
      <c r="Q274" s="2">
        <v>25846</v>
      </c>
      <c r="R274" s="2">
        <v>425</v>
      </c>
      <c r="S274" s="2">
        <v>0</v>
      </c>
      <c r="T274" s="2">
        <v>177</v>
      </c>
      <c r="U274" s="2">
        <v>13971109</v>
      </c>
      <c r="V274" s="2">
        <v>245</v>
      </c>
      <c r="W274" s="2">
        <v>2</v>
      </c>
      <c r="X274" s="2">
        <v>23294336716</v>
      </c>
      <c r="Y274">
        <v>1008</v>
      </c>
      <c r="Z274">
        <v>983</v>
      </c>
      <c r="AA274">
        <v>25</v>
      </c>
      <c r="AB274">
        <v>301</v>
      </c>
      <c r="AC274">
        <v>272</v>
      </c>
      <c r="AD274">
        <v>284</v>
      </c>
      <c r="AE274">
        <v>188</v>
      </c>
      <c r="AF274">
        <v>25</v>
      </c>
      <c r="AG274">
        <v>4288</v>
      </c>
      <c r="AH274">
        <v>738</v>
      </c>
      <c r="AI274">
        <v>4631.8999999999996</v>
      </c>
      <c r="AJ274">
        <v>3.9E-2</v>
      </c>
      <c r="AK274">
        <v>25</v>
      </c>
      <c r="AL274">
        <v>35.9</v>
      </c>
      <c r="AM274">
        <v>0</v>
      </c>
      <c r="AN274">
        <v>0.7</v>
      </c>
      <c r="AO274">
        <v>2.2999999999999998</v>
      </c>
      <c r="AP274">
        <v>67</v>
      </c>
      <c r="AQ274">
        <v>1015.1</v>
      </c>
      <c r="AR274">
        <v>10</v>
      </c>
      <c r="AS274">
        <v>3.15</v>
      </c>
      <c r="AT274" s="2">
        <v>0</v>
      </c>
      <c r="AU274" s="2">
        <v>0</v>
      </c>
      <c r="AV274" s="2">
        <v>1</v>
      </c>
      <c r="AW274" s="2">
        <v>0</v>
      </c>
      <c r="AX274" s="2">
        <v>0</v>
      </c>
      <c r="AY274" s="2">
        <v>0</v>
      </c>
      <c r="AZ274" s="2">
        <v>0</v>
      </c>
      <c r="BA274" s="2" t="s">
        <v>9</v>
      </c>
      <c r="BB274" s="2" t="s">
        <v>27</v>
      </c>
      <c r="BC274" s="2" t="s">
        <v>28</v>
      </c>
    </row>
    <row r="275" spans="1:55" x14ac:dyDescent="0.55000000000000004">
      <c r="A275" s="3">
        <v>44119</v>
      </c>
      <c r="B275" s="2">
        <v>284</v>
      </c>
      <c r="C275" s="2">
        <v>177</v>
      </c>
      <c r="D275" s="2">
        <v>28405</v>
      </c>
      <c r="E275" s="2">
        <v>2</v>
      </c>
      <c r="F275" s="2">
        <v>427</v>
      </c>
      <c r="G275" s="2">
        <v>16.8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13923515</v>
      </c>
      <c r="P275" s="2">
        <v>1603</v>
      </c>
      <c r="Q275" s="2">
        <v>26091</v>
      </c>
      <c r="R275" s="2">
        <v>427</v>
      </c>
      <c r="S275" s="2">
        <v>0</v>
      </c>
      <c r="T275" s="2">
        <v>284</v>
      </c>
      <c r="U275" s="2">
        <v>13971109</v>
      </c>
      <c r="V275" s="2">
        <v>215</v>
      </c>
      <c r="W275" s="2">
        <v>4</v>
      </c>
      <c r="X275" s="2">
        <v>22319394545</v>
      </c>
      <c r="Y275">
        <v>1000</v>
      </c>
      <c r="Z275">
        <v>975</v>
      </c>
      <c r="AA275">
        <v>25</v>
      </c>
      <c r="AB275">
        <v>294</v>
      </c>
      <c r="AC275">
        <v>254</v>
      </c>
      <c r="AD275">
        <v>354</v>
      </c>
      <c r="AE275">
        <v>164</v>
      </c>
      <c r="AF275">
        <v>15</v>
      </c>
      <c r="AG275">
        <v>4175</v>
      </c>
      <c r="AH275">
        <v>693</v>
      </c>
      <c r="AI275">
        <v>4623.3</v>
      </c>
      <c r="AJ275">
        <v>3.6999999999999998E-2</v>
      </c>
      <c r="AK275">
        <v>27</v>
      </c>
      <c r="AL275">
        <v>35.299999999999997</v>
      </c>
      <c r="AM275">
        <v>1</v>
      </c>
      <c r="AN275">
        <v>0</v>
      </c>
      <c r="AO275">
        <v>2.7</v>
      </c>
      <c r="AP275">
        <v>83</v>
      </c>
      <c r="AQ275">
        <v>1017</v>
      </c>
      <c r="AR275">
        <v>10</v>
      </c>
      <c r="AS275">
        <v>-6.6666666666666652E-2</v>
      </c>
      <c r="AT275" s="2">
        <v>0</v>
      </c>
      <c r="AU275" s="2">
        <v>0</v>
      </c>
      <c r="AV275" s="2">
        <v>0</v>
      </c>
      <c r="AW275" s="2">
        <v>1</v>
      </c>
      <c r="AX275" s="2">
        <v>0</v>
      </c>
      <c r="AY275" s="2">
        <v>0</v>
      </c>
      <c r="AZ275" s="2">
        <v>0</v>
      </c>
      <c r="BA275" s="2" t="s">
        <v>10</v>
      </c>
      <c r="BB275" s="2" t="s">
        <v>27</v>
      </c>
      <c r="BC275" s="2" t="s">
        <v>28</v>
      </c>
    </row>
    <row r="276" spans="1:55" x14ac:dyDescent="0.55000000000000004">
      <c r="A276" s="3">
        <v>44120</v>
      </c>
      <c r="B276" s="2">
        <v>183</v>
      </c>
      <c r="C276" s="2">
        <v>284</v>
      </c>
      <c r="D276" s="2">
        <v>28588</v>
      </c>
      <c r="E276" s="2">
        <v>4</v>
      </c>
      <c r="F276" s="2">
        <v>431</v>
      </c>
      <c r="G276" s="2">
        <v>16.100000000000001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>
        <v>13923231</v>
      </c>
      <c r="P276" s="2">
        <v>1668</v>
      </c>
      <c r="Q276" s="2">
        <v>26306</v>
      </c>
      <c r="R276" s="2">
        <v>431</v>
      </c>
      <c r="S276" s="2">
        <v>0</v>
      </c>
      <c r="T276" s="2">
        <v>183</v>
      </c>
      <c r="U276" s="2">
        <v>13971109</v>
      </c>
      <c r="V276" s="2">
        <v>168</v>
      </c>
      <c r="W276" s="2">
        <v>3</v>
      </c>
      <c r="X276" s="2">
        <v>23223949308</v>
      </c>
      <c r="Y276">
        <v>1002</v>
      </c>
      <c r="Z276">
        <v>977</v>
      </c>
      <c r="AA276">
        <v>25</v>
      </c>
      <c r="AB276">
        <v>332</v>
      </c>
      <c r="AC276">
        <v>234</v>
      </c>
      <c r="AD276">
        <v>299</v>
      </c>
      <c r="AE276">
        <v>173</v>
      </c>
      <c r="AF276">
        <v>17</v>
      </c>
      <c r="AG276">
        <v>4655</v>
      </c>
      <c r="AH276">
        <v>754</v>
      </c>
      <c r="AI276">
        <v>4611.3999999999996</v>
      </c>
      <c r="AJ276">
        <v>3.7999999999999999E-2</v>
      </c>
      <c r="AK276">
        <v>35</v>
      </c>
      <c r="AL276">
        <v>35.700000000000003</v>
      </c>
      <c r="AM276">
        <v>0</v>
      </c>
      <c r="AN276">
        <v>4.0999999999999996</v>
      </c>
      <c r="AO276">
        <v>2.9</v>
      </c>
      <c r="AP276">
        <v>59</v>
      </c>
      <c r="AQ276">
        <v>1018.4</v>
      </c>
      <c r="AR276">
        <v>9.5</v>
      </c>
      <c r="AS276">
        <v>2.5749999999999997</v>
      </c>
      <c r="AT276" s="2">
        <v>0</v>
      </c>
      <c r="AU276" s="2">
        <v>0</v>
      </c>
      <c r="AV276" s="2">
        <v>0</v>
      </c>
      <c r="AW276" s="2">
        <v>0</v>
      </c>
      <c r="AX276" s="2">
        <v>1</v>
      </c>
      <c r="AY276" s="2">
        <v>0</v>
      </c>
      <c r="AZ276" s="2">
        <v>0</v>
      </c>
      <c r="BA276" s="2" t="s">
        <v>11</v>
      </c>
      <c r="BB276" s="2" t="s">
        <v>27</v>
      </c>
      <c r="BC276" s="2" t="s">
        <v>28</v>
      </c>
    </row>
    <row r="277" spans="1:55" x14ac:dyDescent="0.55000000000000004">
      <c r="A277" s="3">
        <v>44121</v>
      </c>
      <c r="B277" s="2">
        <v>235</v>
      </c>
      <c r="C277" s="2">
        <v>183</v>
      </c>
      <c r="D277" s="2">
        <v>28823</v>
      </c>
      <c r="E277" s="2">
        <v>3</v>
      </c>
      <c r="F277" s="2">
        <v>434</v>
      </c>
      <c r="G277" s="2">
        <v>12.7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0</v>
      </c>
      <c r="O277" s="2">
        <v>13923048</v>
      </c>
      <c r="P277" s="2">
        <v>1680</v>
      </c>
      <c r="Q277" s="2">
        <v>26474</v>
      </c>
      <c r="R277" s="2">
        <v>434</v>
      </c>
      <c r="S277" s="2">
        <v>0</v>
      </c>
      <c r="T277" s="2">
        <v>235</v>
      </c>
      <c r="U277" s="2">
        <v>13971109</v>
      </c>
      <c r="V277" s="2">
        <v>103</v>
      </c>
      <c r="W277" s="2">
        <v>2</v>
      </c>
      <c r="X277" s="2">
        <v>23390720640</v>
      </c>
      <c r="Y277">
        <v>997</v>
      </c>
      <c r="Z277">
        <v>974</v>
      </c>
      <c r="AA277">
        <v>23</v>
      </c>
      <c r="AB277">
        <v>334</v>
      </c>
      <c r="AC277">
        <v>235</v>
      </c>
      <c r="AD277">
        <v>365</v>
      </c>
      <c r="AE277">
        <v>119</v>
      </c>
      <c r="AF277">
        <v>9</v>
      </c>
      <c r="AG277">
        <v>2842</v>
      </c>
      <c r="AH277">
        <v>495</v>
      </c>
      <c r="AI277">
        <v>4639.1000000000004</v>
      </c>
      <c r="AJ277">
        <v>3.6999999999999998E-2</v>
      </c>
      <c r="AK277">
        <v>30</v>
      </c>
      <c r="AL277">
        <v>35</v>
      </c>
      <c r="AM277">
        <v>23</v>
      </c>
      <c r="AN277">
        <v>0</v>
      </c>
      <c r="AO277">
        <v>2.2000000000000002</v>
      </c>
      <c r="AP277">
        <v>93</v>
      </c>
      <c r="AQ277">
        <v>1018.7</v>
      </c>
      <c r="AR277">
        <v>10</v>
      </c>
      <c r="AS277">
        <v>-30.833333333333343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1</v>
      </c>
      <c r="AZ277" s="2">
        <v>0</v>
      </c>
      <c r="BA277" s="2" t="s">
        <v>12</v>
      </c>
      <c r="BB277" s="2" t="s">
        <v>29</v>
      </c>
      <c r="BC277" s="2" t="s">
        <v>28</v>
      </c>
    </row>
    <row r="278" spans="1:55" x14ac:dyDescent="0.55000000000000004">
      <c r="A278" s="3">
        <v>44122</v>
      </c>
      <c r="B278" s="2">
        <v>132</v>
      </c>
      <c r="C278" s="2">
        <v>235</v>
      </c>
      <c r="D278" s="2">
        <v>28955</v>
      </c>
      <c r="E278" s="2">
        <v>2</v>
      </c>
      <c r="F278" s="2">
        <v>436</v>
      </c>
      <c r="G278" s="2">
        <v>14.3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13922813</v>
      </c>
      <c r="P278" s="2">
        <v>1810</v>
      </c>
      <c r="Q278" s="2">
        <v>26577</v>
      </c>
      <c r="R278" s="2">
        <v>436</v>
      </c>
      <c r="S278" s="2">
        <v>0</v>
      </c>
      <c r="T278" s="2">
        <v>132</v>
      </c>
      <c r="U278" s="2">
        <v>13971109</v>
      </c>
      <c r="V278" s="2">
        <v>233</v>
      </c>
      <c r="W278" s="2">
        <v>0</v>
      </c>
      <c r="X278" s="2">
        <v>25200291530</v>
      </c>
      <c r="Y278">
        <v>1051</v>
      </c>
      <c r="Z278">
        <v>1027</v>
      </c>
      <c r="AA278">
        <v>24</v>
      </c>
      <c r="AB278">
        <v>339</v>
      </c>
      <c r="AC278">
        <v>256</v>
      </c>
      <c r="AD278">
        <v>312</v>
      </c>
      <c r="AE278">
        <v>40</v>
      </c>
      <c r="AF278">
        <v>3</v>
      </c>
      <c r="AG278">
        <v>991</v>
      </c>
      <c r="AH278">
        <v>270</v>
      </c>
      <c r="AI278">
        <v>4645.8999999999996</v>
      </c>
      <c r="AJ278">
        <v>3.6999999999999998E-2</v>
      </c>
      <c r="AK278">
        <v>44</v>
      </c>
      <c r="AL278">
        <v>34.6</v>
      </c>
      <c r="AM278">
        <v>0.5</v>
      </c>
      <c r="AN278">
        <v>4.2</v>
      </c>
      <c r="AO278">
        <v>2.1</v>
      </c>
      <c r="AP278">
        <v>83</v>
      </c>
      <c r="AQ278">
        <v>1019.1</v>
      </c>
      <c r="AR278">
        <v>7</v>
      </c>
      <c r="AS278">
        <v>-0.15833333333333269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1</v>
      </c>
      <c r="BA278" s="2" t="s">
        <v>13</v>
      </c>
      <c r="BB278" s="2" t="s">
        <v>29</v>
      </c>
      <c r="BC278" s="2" t="s">
        <v>28</v>
      </c>
    </row>
    <row r="279" spans="1:55" x14ac:dyDescent="0.55000000000000004">
      <c r="A279" s="3">
        <v>44123</v>
      </c>
      <c r="B279" s="2">
        <v>78</v>
      </c>
      <c r="C279" s="2">
        <v>132</v>
      </c>
      <c r="D279" s="2">
        <v>29033</v>
      </c>
      <c r="E279" s="2">
        <v>0</v>
      </c>
      <c r="F279" s="2">
        <v>436</v>
      </c>
      <c r="G279" s="2">
        <v>13.1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13922681</v>
      </c>
      <c r="P279" s="2">
        <v>1709</v>
      </c>
      <c r="Q279" s="2">
        <v>26810</v>
      </c>
      <c r="R279" s="2">
        <v>436</v>
      </c>
      <c r="S279" s="2">
        <v>0</v>
      </c>
      <c r="T279" s="2">
        <v>78</v>
      </c>
      <c r="U279" s="2">
        <v>13971109</v>
      </c>
      <c r="V279" s="2">
        <v>228</v>
      </c>
      <c r="W279" s="2">
        <v>1</v>
      </c>
      <c r="X279" s="2">
        <v>23793861829</v>
      </c>
      <c r="Y279">
        <v>1062</v>
      </c>
      <c r="Z279">
        <v>1038</v>
      </c>
      <c r="AA279">
        <v>24</v>
      </c>
      <c r="AB279">
        <v>308</v>
      </c>
      <c r="AC279">
        <v>252</v>
      </c>
      <c r="AD279">
        <v>178</v>
      </c>
      <c r="AE279">
        <v>162</v>
      </c>
      <c r="AF279">
        <v>22</v>
      </c>
      <c r="AG279">
        <v>4506</v>
      </c>
      <c r="AH279">
        <v>856</v>
      </c>
      <c r="AI279">
        <v>4557.8999999999996</v>
      </c>
      <c r="AJ279">
        <v>3.5999999999999997E-2</v>
      </c>
      <c r="AK279">
        <v>35</v>
      </c>
      <c r="AL279">
        <v>33.4</v>
      </c>
      <c r="AM279">
        <v>9</v>
      </c>
      <c r="AN279">
        <v>0</v>
      </c>
      <c r="AO279">
        <v>2.4</v>
      </c>
      <c r="AP279">
        <v>89</v>
      </c>
      <c r="AQ279">
        <v>1020</v>
      </c>
      <c r="AR279">
        <v>7.5</v>
      </c>
      <c r="AS279">
        <v>90.933333333333323</v>
      </c>
      <c r="AT279" s="2">
        <v>1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 t="s">
        <v>7</v>
      </c>
      <c r="BB279" s="2" t="s">
        <v>27</v>
      </c>
      <c r="BC279" s="2" t="s">
        <v>28</v>
      </c>
    </row>
    <row r="280" spans="1:55" x14ac:dyDescent="0.55000000000000004">
      <c r="A280" s="3">
        <v>44124</v>
      </c>
      <c r="B280" s="2">
        <v>139</v>
      </c>
      <c r="C280" s="2">
        <v>78</v>
      </c>
      <c r="D280" s="2">
        <v>29172</v>
      </c>
      <c r="E280" s="2">
        <v>1</v>
      </c>
      <c r="F280" s="2">
        <v>437</v>
      </c>
      <c r="G280" s="2">
        <v>15.6</v>
      </c>
      <c r="H280" s="2">
        <v>0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13922603</v>
      </c>
      <c r="P280" s="2">
        <v>1558</v>
      </c>
      <c r="Q280" s="2">
        <v>27038</v>
      </c>
      <c r="R280" s="2">
        <v>437</v>
      </c>
      <c r="S280" s="2">
        <v>0</v>
      </c>
      <c r="T280" s="2">
        <v>139</v>
      </c>
      <c r="U280" s="2">
        <v>13971109</v>
      </c>
      <c r="V280" s="2">
        <v>189</v>
      </c>
      <c r="W280" s="2">
        <v>2</v>
      </c>
      <c r="X280" s="2">
        <v>21691415474</v>
      </c>
      <c r="Y280">
        <v>982</v>
      </c>
      <c r="Z280">
        <v>958</v>
      </c>
      <c r="AA280">
        <v>24</v>
      </c>
      <c r="AB280">
        <v>295</v>
      </c>
      <c r="AC280">
        <v>219</v>
      </c>
      <c r="AD280">
        <v>214</v>
      </c>
      <c r="AE280">
        <v>155</v>
      </c>
      <c r="AF280">
        <v>23</v>
      </c>
      <c r="AG280">
        <v>4377</v>
      </c>
      <c r="AH280">
        <v>742</v>
      </c>
      <c r="AI280">
        <v>4499.6000000000004</v>
      </c>
      <c r="AJ280">
        <v>3.5000000000000003E-2</v>
      </c>
      <c r="AK280">
        <v>34</v>
      </c>
      <c r="AL280">
        <v>32.9</v>
      </c>
      <c r="AM280">
        <v>0</v>
      </c>
      <c r="AN280">
        <v>7.7</v>
      </c>
      <c r="AO280">
        <v>2.2999999999999998</v>
      </c>
      <c r="AP280">
        <v>75</v>
      </c>
      <c r="AQ280">
        <v>1022</v>
      </c>
      <c r="AR280">
        <v>5.3</v>
      </c>
      <c r="AS280">
        <v>1.9916666666666669</v>
      </c>
      <c r="AT280" s="2">
        <v>0</v>
      </c>
      <c r="AU280" s="2">
        <v>1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 t="s">
        <v>8</v>
      </c>
      <c r="BB280" s="2" t="s">
        <v>27</v>
      </c>
      <c r="BC280" s="2" t="s">
        <v>28</v>
      </c>
    </row>
    <row r="281" spans="1:55" x14ac:dyDescent="0.55000000000000004">
      <c r="A281" s="3">
        <v>44125</v>
      </c>
      <c r="B281" s="2">
        <v>145</v>
      </c>
      <c r="C281" s="2">
        <v>139</v>
      </c>
      <c r="D281" s="2">
        <v>29317</v>
      </c>
      <c r="E281" s="2">
        <v>2</v>
      </c>
      <c r="F281" s="2">
        <v>439</v>
      </c>
      <c r="G281" s="2">
        <v>16</v>
      </c>
      <c r="H281" s="2">
        <v>0</v>
      </c>
      <c r="I281" s="2">
        <v>0</v>
      </c>
      <c r="J281" s="2">
        <v>1</v>
      </c>
      <c r="K281" s="2">
        <v>0</v>
      </c>
      <c r="L281" s="2">
        <v>0</v>
      </c>
      <c r="M281" s="2">
        <v>0</v>
      </c>
      <c r="N281" s="2">
        <v>0</v>
      </c>
      <c r="O281" s="2">
        <v>13922464</v>
      </c>
      <c r="P281" s="2">
        <v>1506</v>
      </c>
      <c r="Q281" s="2">
        <v>27227</v>
      </c>
      <c r="R281" s="2">
        <v>439</v>
      </c>
      <c r="S281" s="2">
        <v>0</v>
      </c>
      <c r="T281" s="2">
        <v>145</v>
      </c>
      <c r="U281" s="2">
        <v>13971109</v>
      </c>
      <c r="V281" s="2">
        <v>228</v>
      </c>
      <c r="W281" s="2">
        <v>3</v>
      </c>
      <c r="X281" s="2">
        <v>20967230784</v>
      </c>
      <c r="Y281">
        <v>990</v>
      </c>
      <c r="Z281">
        <v>966</v>
      </c>
      <c r="AA281">
        <v>24</v>
      </c>
      <c r="AB281">
        <v>268</v>
      </c>
      <c r="AC281">
        <v>202</v>
      </c>
      <c r="AD281">
        <v>209</v>
      </c>
      <c r="AE281">
        <v>148</v>
      </c>
      <c r="AF281">
        <v>16</v>
      </c>
      <c r="AG281">
        <v>4152</v>
      </c>
      <c r="AH281">
        <v>740</v>
      </c>
      <c r="AI281">
        <v>4473.3999999999996</v>
      </c>
      <c r="AJ281">
        <v>3.4000000000000002E-2</v>
      </c>
      <c r="AK281">
        <v>39</v>
      </c>
      <c r="AL281">
        <v>34.9</v>
      </c>
      <c r="AM281">
        <v>0</v>
      </c>
      <c r="AN281">
        <v>7.5</v>
      </c>
      <c r="AO281">
        <v>2.6</v>
      </c>
      <c r="AP281">
        <v>69</v>
      </c>
      <c r="AQ281">
        <v>1022.3</v>
      </c>
      <c r="AR281">
        <v>4.8</v>
      </c>
      <c r="AS281">
        <v>1.8083333333333333</v>
      </c>
      <c r="AT281" s="2">
        <v>0</v>
      </c>
      <c r="AU281" s="2">
        <v>0</v>
      </c>
      <c r="AV281" s="2">
        <v>1</v>
      </c>
      <c r="AW281" s="2">
        <v>0</v>
      </c>
      <c r="AX281" s="2">
        <v>0</v>
      </c>
      <c r="AY281" s="2">
        <v>0</v>
      </c>
      <c r="AZ281" s="2">
        <v>0</v>
      </c>
      <c r="BA281" s="2" t="s">
        <v>9</v>
      </c>
      <c r="BB281" s="2" t="s">
        <v>27</v>
      </c>
      <c r="BC281" s="2" t="s">
        <v>28</v>
      </c>
    </row>
    <row r="282" spans="1:55" x14ac:dyDescent="0.55000000000000004">
      <c r="A282" s="3">
        <v>44126</v>
      </c>
      <c r="B282" s="2">
        <v>185</v>
      </c>
      <c r="C282" s="2">
        <v>145</v>
      </c>
      <c r="D282" s="2">
        <v>29502</v>
      </c>
      <c r="E282" s="2">
        <v>3</v>
      </c>
      <c r="F282" s="2">
        <v>442</v>
      </c>
      <c r="G282" s="2">
        <v>17.399999999999999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2">
        <v>0</v>
      </c>
      <c r="O282" s="2">
        <v>13922319</v>
      </c>
      <c r="P282" s="2">
        <v>1420</v>
      </c>
      <c r="Q282" s="2">
        <v>27455</v>
      </c>
      <c r="R282" s="2">
        <v>442</v>
      </c>
      <c r="S282" s="2">
        <v>0</v>
      </c>
      <c r="T282" s="2">
        <v>185</v>
      </c>
      <c r="U282" s="2">
        <v>13971109</v>
      </c>
      <c r="V282" s="2">
        <v>171</v>
      </c>
      <c r="W282" s="2">
        <v>3</v>
      </c>
      <c r="X282" s="2">
        <v>19769692980</v>
      </c>
      <c r="Y282">
        <v>944</v>
      </c>
      <c r="Z282">
        <v>920</v>
      </c>
      <c r="AA282">
        <v>24</v>
      </c>
      <c r="AB282">
        <v>242</v>
      </c>
      <c r="AC282">
        <v>187</v>
      </c>
      <c r="AD282">
        <v>250</v>
      </c>
      <c r="AE282">
        <v>140</v>
      </c>
      <c r="AF282">
        <v>19</v>
      </c>
      <c r="AG282">
        <v>4448</v>
      </c>
      <c r="AH282">
        <v>674</v>
      </c>
      <c r="AI282">
        <v>4506.8999999999996</v>
      </c>
      <c r="AJ282">
        <v>3.3000000000000002E-2</v>
      </c>
      <c r="AK282">
        <v>41</v>
      </c>
      <c r="AL282">
        <v>36.9</v>
      </c>
      <c r="AM282">
        <v>0</v>
      </c>
      <c r="AN282">
        <v>3</v>
      </c>
      <c r="AO282">
        <v>2.2999999999999998</v>
      </c>
      <c r="AP282">
        <v>70</v>
      </c>
      <c r="AQ282">
        <v>1015.2</v>
      </c>
      <c r="AR282">
        <v>10</v>
      </c>
      <c r="AS282">
        <v>-1.9666666666666666</v>
      </c>
      <c r="AT282" s="2">
        <v>0</v>
      </c>
      <c r="AU282" s="2">
        <v>0</v>
      </c>
      <c r="AV282" s="2">
        <v>0</v>
      </c>
      <c r="AW282" s="2">
        <v>1</v>
      </c>
      <c r="AX282" s="2">
        <v>0</v>
      </c>
      <c r="AY282" s="2">
        <v>0</v>
      </c>
      <c r="AZ282" s="2">
        <v>0</v>
      </c>
      <c r="BA282" s="2" t="s">
        <v>10</v>
      </c>
      <c r="BB282" s="2" t="s">
        <v>27</v>
      </c>
      <c r="BC282" s="2" t="s">
        <v>28</v>
      </c>
    </row>
    <row r="283" spans="1:55" x14ac:dyDescent="0.55000000000000004">
      <c r="A283" s="3">
        <v>44127</v>
      </c>
      <c r="B283" s="2">
        <v>186</v>
      </c>
      <c r="C283" s="2">
        <v>185</v>
      </c>
      <c r="D283" s="2">
        <v>29688</v>
      </c>
      <c r="E283" s="2">
        <v>3</v>
      </c>
      <c r="F283" s="2">
        <v>445</v>
      </c>
      <c r="G283" s="2">
        <v>16.8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13922134</v>
      </c>
      <c r="P283" s="2">
        <v>1431</v>
      </c>
      <c r="Q283" s="2">
        <v>27626</v>
      </c>
      <c r="R283" s="2">
        <v>445</v>
      </c>
      <c r="S283" s="2">
        <v>0</v>
      </c>
      <c r="T283" s="2">
        <v>186</v>
      </c>
      <c r="U283" s="2">
        <v>13971109</v>
      </c>
      <c r="V283" s="2">
        <v>183</v>
      </c>
      <c r="W283" s="2">
        <v>0</v>
      </c>
      <c r="X283" s="2">
        <v>19922573754</v>
      </c>
      <c r="Y283">
        <v>964</v>
      </c>
      <c r="Z283">
        <v>941</v>
      </c>
      <c r="AA283">
        <v>23</v>
      </c>
      <c r="AB283">
        <v>220</v>
      </c>
      <c r="AC283">
        <v>200</v>
      </c>
      <c r="AD283">
        <v>251</v>
      </c>
      <c r="AE283">
        <v>179</v>
      </c>
      <c r="AF283">
        <v>19</v>
      </c>
      <c r="AG283">
        <v>4687</v>
      </c>
      <c r="AH283">
        <v>724</v>
      </c>
      <c r="AI283">
        <v>4508.3</v>
      </c>
      <c r="AJ283">
        <v>3.3000000000000002E-2</v>
      </c>
      <c r="AK283">
        <v>36</v>
      </c>
      <c r="AL283">
        <v>37</v>
      </c>
      <c r="AM283">
        <v>8.5</v>
      </c>
      <c r="AN283">
        <v>0</v>
      </c>
      <c r="AO283">
        <v>2</v>
      </c>
      <c r="AP283">
        <v>93</v>
      </c>
      <c r="AQ283">
        <v>1000.6</v>
      </c>
      <c r="AR283">
        <v>10</v>
      </c>
      <c r="AS283">
        <v>2.2999999999999998</v>
      </c>
      <c r="AT283" s="2">
        <v>0</v>
      </c>
      <c r="AU283" s="2">
        <v>0</v>
      </c>
      <c r="AV283" s="2">
        <v>0</v>
      </c>
      <c r="AW283" s="2">
        <v>0</v>
      </c>
      <c r="AX283" s="2">
        <v>1</v>
      </c>
      <c r="AY283" s="2">
        <v>0</v>
      </c>
      <c r="AZ283" s="2">
        <v>0</v>
      </c>
      <c r="BA283" s="2" t="s">
        <v>11</v>
      </c>
      <c r="BB283" s="2" t="s">
        <v>27</v>
      </c>
      <c r="BC283" s="2" t="s">
        <v>28</v>
      </c>
    </row>
    <row r="284" spans="1:55" x14ac:dyDescent="0.55000000000000004">
      <c r="A284" s="3">
        <v>44128</v>
      </c>
      <c r="B284" s="2">
        <v>201</v>
      </c>
      <c r="C284" s="2">
        <v>186</v>
      </c>
      <c r="D284" s="2">
        <v>29889</v>
      </c>
      <c r="E284" s="2">
        <v>0</v>
      </c>
      <c r="F284" s="2">
        <v>445</v>
      </c>
      <c r="G284" s="2">
        <v>17.3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13921948</v>
      </c>
      <c r="P284" s="2">
        <v>1434</v>
      </c>
      <c r="Q284" s="2">
        <v>27809</v>
      </c>
      <c r="R284" s="2">
        <v>445</v>
      </c>
      <c r="S284" s="2">
        <v>0</v>
      </c>
      <c r="T284" s="2">
        <v>201</v>
      </c>
      <c r="U284" s="2">
        <v>13971109</v>
      </c>
      <c r="V284" s="2">
        <v>80</v>
      </c>
      <c r="W284" s="2">
        <v>2</v>
      </c>
      <c r="X284" s="2">
        <v>19964073432</v>
      </c>
      <c r="Y284">
        <v>945</v>
      </c>
      <c r="Z284">
        <v>920</v>
      </c>
      <c r="AA284">
        <v>25</v>
      </c>
      <c r="AB284">
        <v>226</v>
      </c>
      <c r="AC284">
        <v>191</v>
      </c>
      <c r="AD284">
        <v>293</v>
      </c>
      <c r="AE284">
        <v>109</v>
      </c>
      <c r="AF284">
        <v>10</v>
      </c>
      <c r="AG284">
        <v>2504</v>
      </c>
      <c r="AH284">
        <v>523</v>
      </c>
      <c r="AI284">
        <v>4462.7</v>
      </c>
      <c r="AJ284">
        <v>3.3000000000000002E-2</v>
      </c>
      <c r="AK284">
        <v>27</v>
      </c>
      <c r="AL284">
        <v>36.6</v>
      </c>
      <c r="AM284">
        <v>0</v>
      </c>
      <c r="AN284">
        <v>7.8</v>
      </c>
      <c r="AO284">
        <v>3.1</v>
      </c>
      <c r="AP284">
        <v>56</v>
      </c>
      <c r="AQ284">
        <v>1002.8</v>
      </c>
      <c r="AR284">
        <v>5</v>
      </c>
      <c r="AS284">
        <v>-26.258333333333329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1</v>
      </c>
      <c r="AZ284" s="2">
        <v>0</v>
      </c>
      <c r="BA284" s="2" t="s">
        <v>12</v>
      </c>
      <c r="BB284" s="2" t="s">
        <v>29</v>
      </c>
      <c r="BC284" s="2" t="s">
        <v>28</v>
      </c>
    </row>
    <row r="285" spans="1:55" x14ac:dyDescent="0.55000000000000004">
      <c r="A285" s="3">
        <v>44129</v>
      </c>
      <c r="B285" s="2">
        <v>124</v>
      </c>
      <c r="C285" s="2">
        <v>201</v>
      </c>
      <c r="D285" s="2">
        <v>30013</v>
      </c>
      <c r="E285" s="2">
        <v>2</v>
      </c>
      <c r="F285" s="2">
        <v>447</v>
      </c>
      <c r="G285" s="2">
        <v>15.5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13921747</v>
      </c>
      <c r="P285" s="2">
        <v>1553</v>
      </c>
      <c r="Q285" s="2">
        <v>27889</v>
      </c>
      <c r="R285" s="2">
        <v>447</v>
      </c>
      <c r="S285" s="2">
        <v>0</v>
      </c>
      <c r="T285" s="2">
        <v>124</v>
      </c>
      <c r="U285" s="2">
        <v>13971109</v>
      </c>
      <c r="V285" s="2">
        <v>97</v>
      </c>
      <c r="W285" s="2">
        <v>3</v>
      </c>
      <c r="X285" s="2">
        <v>21620473091</v>
      </c>
      <c r="Y285">
        <v>980</v>
      </c>
      <c r="Z285">
        <v>952</v>
      </c>
      <c r="AA285">
        <v>28</v>
      </c>
      <c r="AB285">
        <v>252</v>
      </c>
      <c r="AC285">
        <v>201</v>
      </c>
      <c r="AD285">
        <v>264</v>
      </c>
      <c r="AE285">
        <v>52</v>
      </c>
      <c r="AF285">
        <v>2</v>
      </c>
      <c r="AG285">
        <v>1027</v>
      </c>
      <c r="AH285">
        <v>272</v>
      </c>
      <c r="AI285">
        <v>4469.7</v>
      </c>
      <c r="AJ285">
        <v>3.4000000000000002E-2</v>
      </c>
      <c r="AK285">
        <v>52</v>
      </c>
      <c r="AL285">
        <v>37.700000000000003</v>
      </c>
      <c r="AM285">
        <v>0</v>
      </c>
      <c r="AN285">
        <v>8.4</v>
      </c>
      <c r="AO285">
        <v>2.6</v>
      </c>
      <c r="AP285">
        <v>55</v>
      </c>
      <c r="AQ285">
        <v>1009.7</v>
      </c>
      <c r="AR285">
        <v>1.5</v>
      </c>
      <c r="AS285">
        <v>-3.3499999999999992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1</v>
      </c>
      <c r="BA285" s="2" t="s">
        <v>13</v>
      </c>
      <c r="BB285" s="2" t="s">
        <v>29</v>
      </c>
      <c r="BC285" s="2" t="s">
        <v>28</v>
      </c>
    </row>
    <row r="286" spans="1:55" x14ac:dyDescent="0.55000000000000004">
      <c r="A286" s="3">
        <v>44130</v>
      </c>
      <c r="B286" s="2">
        <v>102</v>
      </c>
      <c r="C286" s="2">
        <v>124</v>
      </c>
      <c r="D286" s="2">
        <v>30115</v>
      </c>
      <c r="E286" s="2">
        <v>3</v>
      </c>
      <c r="F286" s="2">
        <v>450</v>
      </c>
      <c r="G286" s="2">
        <v>16.2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13921623</v>
      </c>
      <c r="P286" s="2">
        <v>1577</v>
      </c>
      <c r="Q286" s="2">
        <v>27986</v>
      </c>
      <c r="R286" s="2">
        <v>450</v>
      </c>
      <c r="S286" s="2">
        <v>0</v>
      </c>
      <c r="T286" s="2">
        <v>102</v>
      </c>
      <c r="U286" s="2">
        <v>13971109</v>
      </c>
      <c r="V286" s="2">
        <v>232</v>
      </c>
      <c r="W286" s="2">
        <v>1</v>
      </c>
      <c r="X286" s="2">
        <v>21954399471</v>
      </c>
      <c r="Y286">
        <v>1037</v>
      </c>
      <c r="Z286">
        <v>1008</v>
      </c>
      <c r="AA286">
        <v>29</v>
      </c>
      <c r="AB286">
        <v>246</v>
      </c>
      <c r="AC286">
        <v>212</v>
      </c>
      <c r="AD286">
        <v>196</v>
      </c>
      <c r="AE286">
        <v>146</v>
      </c>
      <c r="AF286">
        <v>12</v>
      </c>
      <c r="AG286">
        <v>4487</v>
      </c>
      <c r="AH286">
        <v>904</v>
      </c>
      <c r="AI286">
        <v>4470.1000000000004</v>
      </c>
      <c r="AJ286">
        <v>3.3000000000000002E-2</v>
      </c>
      <c r="AK286">
        <v>38</v>
      </c>
      <c r="AL286">
        <v>38.1</v>
      </c>
      <c r="AM286">
        <v>0</v>
      </c>
      <c r="AN286">
        <v>8.6</v>
      </c>
      <c r="AO286">
        <v>2</v>
      </c>
      <c r="AP286">
        <v>65</v>
      </c>
      <c r="AQ286">
        <v>1013.3</v>
      </c>
      <c r="AR286">
        <v>6.3</v>
      </c>
      <c r="AS286">
        <v>93.975000000000023</v>
      </c>
      <c r="AT286" s="2">
        <v>1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 t="s">
        <v>7</v>
      </c>
      <c r="BB286" s="2" t="s">
        <v>27</v>
      </c>
      <c r="BC286" s="2" t="s">
        <v>28</v>
      </c>
    </row>
    <row r="287" spans="1:55" x14ac:dyDescent="0.55000000000000004">
      <c r="A287" s="3">
        <v>44131</v>
      </c>
      <c r="B287" s="2">
        <v>158</v>
      </c>
      <c r="C287" s="2">
        <v>102</v>
      </c>
      <c r="D287" s="2">
        <v>30273</v>
      </c>
      <c r="E287" s="2">
        <v>1</v>
      </c>
      <c r="F287" s="2">
        <v>451</v>
      </c>
      <c r="G287" s="2">
        <v>16.7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13921521</v>
      </c>
      <c r="P287" s="2">
        <v>1446</v>
      </c>
      <c r="Q287" s="2">
        <v>28218</v>
      </c>
      <c r="R287" s="2">
        <v>451</v>
      </c>
      <c r="S287" s="2">
        <v>0</v>
      </c>
      <c r="T287" s="2">
        <v>158</v>
      </c>
      <c r="U287" s="2">
        <v>13971109</v>
      </c>
      <c r="V287" s="2">
        <v>155</v>
      </c>
      <c r="W287" s="2">
        <v>0</v>
      </c>
      <c r="X287" s="2">
        <v>20130519366</v>
      </c>
      <c r="Y287">
        <v>934</v>
      </c>
      <c r="Z287">
        <v>901</v>
      </c>
      <c r="AA287">
        <v>33</v>
      </c>
      <c r="AB287">
        <v>261</v>
      </c>
      <c r="AC287">
        <v>192</v>
      </c>
      <c r="AD287">
        <v>229</v>
      </c>
      <c r="AE287">
        <v>178</v>
      </c>
      <c r="AF287">
        <v>16</v>
      </c>
      <c r="AG287">
        <v>4378</v>
      </c>
      <c r="AH287">
        <v>740</v>
      </c>
      <c r="AI287">
        <v>4472.3</v>
      </c>
      <c r="AJ287">
        <v>3.3000000000000002E-2</v>
      </c>
      <c r="AK287">
        <v>28</v>
      </c>
      <c r="AL287">
        <v>37.299999999999997</v>
      </c>
      <c r="AM287">
        <v>0</v>
      </c>
      <c r="AN287">
        <v>6</v>
      </c>
      <c r="AO287">
        <v>2.2000000000000002</v>
      </c>
      <c r="AP287">
        <v>65</v>
      </c>
      <c r="AQ287">
        <v>1016.5</v>
      </c>
      <c r="AR287">
        <v>8.3000000000000007</v>
      </c>
      <c r="AS287">
        <v>-1.4583333333333333</v>
      </c>
      <c r="AT287" s="2">
        <v>0</v>
      </c>
      <c r="AU287" s="2">
        <v>1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 t="s">
        <v>8</v>
      </c>
      <c r="BB287" s="2" t="s">
        <v>27</v>
      </c>
      <c r="BC287" s="2" t="s">
        <v>28</v>
      </c>
    </row>
    <row r="288" spans="1:55" x14ac:dyDescent="0.55000000000000004">
      <c r="A288" s="3">
        <v>44132</v>
      </c>
      <c r="B288" s="2">
        <v>171</v>
      </c>
      <c r="C288" s="2">
        <v>158</v>
      </c>
      <c r="D288" s="2">
        <v>30444</v>
      </c>
      <c r="E288" s="2">
        <v>0</v>
      </c>
      <c r="F288" s="2">
        <v>451</v>
      </c>
      <c r="G288" s="2">
        <v>16.600000000000001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>
        <v>13921363</v>
      </c>
      <c r="P288" s="2">
        <v>1449</v>
      </c>
      <c r="Q288" s="2">
        <v>28373</v>
      </c>
      <c r="R288" s="2">
        <v>451</v>
      </c>
      <c r="S288" s="2">
        <v>0</v>
      </c>
      <c r="T288" s="2">
        <v>171</v>
      </c>
      <c r="U288" s="2">
        <v>13971109</v>
      </c>
      <c r="V288" s="2">
        <v>153</v>
      </c>
      <c r="W288" s="2">
        <v>2</v>
      </c>
      <c r="X288" s="2">
        <v>20172054987</v>
      </c>
      <c r="Y288">
        <v>951</v>
      </c>
      <c r="Z288">
        <v>921</v>
      </c>
      <c r="AA288">
        <v>30</v>
      </c>
      <c r="AB288">
        <v>263</v>
      </c>
      <c r="AC288">
        <v>177</v>
      </c>
      <c r="AD288">
        <v>241</v>
      </c>
      <c r="AE288">
        <v>157</v>
      </c>
      <c r="AF288">
        <v>12</v>
      </c>
      <c r="AG288">
        <v>4095</v>
      </c>
      <c r="AH288">
        <v>766</v>
      </c>
      <c r="AI288">
        <v>4468.6000000000004</v>
      </c>
      <c r="AJ288">
        <v>3.4000000000000002E-2</v>
      </c>
      <c r="AK288">
        <v>33</v>
      </c>
      <c r="AL288">
        <v>36.4</v>
      </c>
      <c r="AM288">
        <v>0</v>
      </c>
      <c r="AN288">
        <v>2.2000000000000002</v>
      </c>
      <c r="AO288">
        <v>1.7</v>
      </c>
      <c r="AP288">
        <v>73</v>
      </c>
      <c r="AQ288">
        <v>1016.4</v>
      </c>
      <c r="AR288">
        <v>8</v>
      </c>
      <c r="AS288">
        <v>0.89166666666666661</v>
      </c>
      <c r="AT288" s="2">
        <v>0</v>
      </c>
      <c r="AU288" s="2">
        <v>0</v>
      </c>
      <c r="AV288" s="2">
        <v>1</v>
      </c>
      <c r="AW288" s="2">
        <v>0</v>
      </c>
      <c r="AX288" s="2">
        <v>0</v>
      </c>
      <c r="AY288" s="2">
        <v>0</v>
      </c>
      <c r="AZ288" s="2">
        <v>0</v>
      </c>
      <c r="BA288" s="2" t="s">
        <v>9</v>
      </c>
      <c r="BB288" s="2" t="s">
        <v>27</v>
      </c>
      <c r="BC288" s="2" t="s">
        <v>28</v>
      </c>
    </row>
    <row r="289" spans="1:55" x14ac:dyDescent="0.55000000000000004">
      <c r="A289" s="3">
        <v>44133</v>
      </c>
      <c r="B289" s="2">
        <v>220</v>
      </c>
      <c r="C289" s="2">
        <v>171</v>
      </c>
      <c r="D289" s="2">
        <v>30664</v>
      </c>
      <c r="E289" s="2">
        <v>2</v>
      </c>
      <c r="F289" s="2">
        <v>453</v>
      </c>
      <c r="G289" s="2">
        <v>17.3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13921192</v>
      </c>
      <c r="P289" s="2">
        <v>1465</v>
      </c>
      <c r="Q289" s="2">
        <v>28526</v>
      </c>
      <c r="R289" s="2">
        <v>453</v>
      </c>
      <c r="S289" s="2">
        <v>0</v>
      </c>
      <c r="T289" s="2">
        <v>220</v>
      </c>
      <c r="U289" s="2">
        <v>13971109</v>
      </c>
      <c r="V289" s="2">
        <v>192</v>
      </c>
      <c r="W289" s="2">
        <v>2</v>
      </c>
      <c r="X289" s="2">
        <v>20394546280</v>
      </c>
      <c r="Y289">
        <v>969</v>
      </c>
      <c r="Z289">
        <v>940</v>
      </c>
      <c r="AA289">
        <v>29</v>
      </c>
      <c r="AB289">
        <v>249</v>
      </c>
      <c r="AC289">
        <v>173</v>
      </c>
      <c r="AD289">
        <v>307</v>
      </c>
      <c r="AE289">
        <v>162</v>
      </c>
      <c r="AF289">
        <v>20</v>
      </c>
      <c r="AG289">
        <v>3949</v>
      </c>
      <c r="AH289">
        <v>764</v>
      </c>
      <c r="AI289">
        <v>4413.3999999999996</v>
      </c>
      <c r="AJ289">
        <v>3.5000000000000003E-2</v>
      </c>
      <c r="AK289">
        <v>32</v>
      </c>
      <c r="AL289">
        <v>35.1</v>
      </c>
      <c r="AM289">
        <v>0</v>
      </c>
      <c r="AN289">
        <v>9.6999999999999993</v>
      </c>
      <c r="AO289">
        <v>2.9</v>
      </c>
      <c r="AP289">
        <v>55</v>
      </c>
      <c r="AQ289">
        <v>1013.4</v>
      </c>
      <c r="AR289">
        <v>4.8</v>
      </c>
      <c r="AS289">
        <v>0.39166666666666661</v>
      </c>
      <c r="AT289" s="2">
        <v>0</v>
      </c>
      <c r="AU289" s="2">
        <v>0</v>
      </c>
      <c r="AV289" s="2">
        <v>0</v>
      </c>
      <c r="AW289" s="2">
        <v>1</v>
      </c>
      <c r="AX289" s="2">
        <v>0</v>
      </c>
      <c r="AY289" s="2">
        <v>0</v>
      </c>
      <c r="AZ289" s="2">
        <v>0</v>
      </c>
      <c r="BA289" s="2" t="s">
        <v>10</v>
      </c>
      <c r="BB289" s="2" t="s">
        <v>27</v>
      </c>
      <c r="BC289" s="2" t="s">
        <v>28</v>
      </c>
    </row>
    <row r="290" spans="1:55" x14ac:dyDescent="0.55000000000000004">
      <c r="A290" s="3">
        <v>44134</v>
      </c>
      <c r="B290" s="2">
        <v>203</v>
      </c>
      <c r="C290" s="2">
        <v>220</v>
      </c>
      <c r="D290" s="2">
        <v>30867</v>
      </c>
      <c r="E290" s="2">
        <v>2</v>
      </c>
      <c r="F290" s="2">
        <v>455</v>
      </c>
      <c r="G290" s="2">
        <v>14.9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13920972</v>
      </c>
      <c r="P290" s="2">
        <v>1491</v>
      </c>
      <c r="Q290" s="2">
        <v>28718</v>
      </c>
      <c r="R290" s="2">
        <v>455</v>
      </c>
      <c r="S290" s="2">
        <v>0</v>
      </c>
      <c r="T290" s="2">
        <v>203</v>
      </c>
      <c r="U290" s="2">
        <v>13971109</v>
      </c>
      <c r="V290" s="2">
        <v>168</v>
      </c>
      <c r="W290" s="2">
        <v>0</v>
      </c>
      <c r="X290" s="2">
        <v>20756169252</v>
      </c>
      <c r="Y290">
        <v>973</v>
      </c>
      <c r="Z290">
        <v>942</v>
      </c>
      <c r="AA290">
        <v>31</v>
      </c>
      <c r="AB290">
        <v>258</v>
      </c>
      <c r="AC290">
        <v>202</v>
      </c>
      <c r="AD290">
        <v>275</v>
      </c>
      <c r="AE290">
        <v>154</v>
      </c>
      <c r="AF290">
        <v>16</v>
      </c>
      <c r="AG290">
        <v>3752</v>
      </c>
      <c r="AH290">
        <v>754</v>
      </c>
      <c r="AI290">
        <v>4280.1000000000004</v>
      </c>
      <c r="AJ290">
        <v>3.5000000000000003E-2</v>
      </c>
      <c r="AK290">
        <v>23</v>
      </c>
      <c r="AL290">
        <v>33.299999999999997</v>
      </c>
      <c r="AM290">
        <v>0</v>
      </c>
      <c r="AN290">
        <v>1.6</v>
      </c>
      <c r="AO290">
        <v>3.2</v>
      </c>
      <c r="AP290">
        <v>47</v>
      </c>
      <c r="AQ290">
        <v>1015.8</v>
      </c>
      <c r="AR290">
        <v>6.3</v>
      </c>
      <c r="AS290">
        <v>4.7</v>
      </c>
      <c r="AT290" s="2">
        <v>0</v>
      </c>
      <c r="AU290" s="2">
        <v>0</v>
      </c>
      <c r="AV290" s="2">
        <v>0</v>
      </c>
      <c r="AW290" s="2">
        <v>0</v>
      </c>
      <c r="AX290" s="2">
        <v>1</v>
      </c>
      <c r="AY290" s="2">
        <v>0</v>
      </c>
      <c r="AZ290" s="2">
        <v>0</v>
      </c>
      <c r="BA290" s="2" t="s">
        <v>11</v>
      </c>
      <c r="BB290" s="2" t="s">
        <v>27</v>
      </c>
      <c r="BC290" s="2" t="s">
        <v>28</v>
      </c>
    </row>
    <row r="291" spans="1:55" x14ac:dyDescent="0.55000000000000004">
      <c r="A291" s="3">
        <v>44135</v>
      </c>
      <c r="B291" s="2">
        <v>215</v>
      </c>
      <c r="C291" s="2">
        <v>203</v>
      </c>
      <c r="D291" s="2">
        <v>31082</v>
      </c>
      <c r="E291" s="2">
        <v>0</v>
      </c>
      <c r="F291" s="2">
        <v>455</v>
      </c>
      <c r="G291" s="2">
        <v>13.8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>
        <v>13920769</v>
      </c>
      <c r="P291" s="2">
        <v>1526</v>
      </c>
      <c r="Q291" s="2">
        <v>28886</v>
      </c>
      <c r="R291" s="2">
        <v>455</v>
      </c>
      <c r="S291" s="2">
        <v>0</v>
      </c>
      <c r="T291" s="2">
        <v>215</v>
      </c>
      <c r="U291" s="2">
        <v>13971109</v>
      </c>
      <c r="V291" s="2">
        <v>72</v>
      </c>
      <c r="W291" s="2">
        <v>0</v>
      </c>
      <c r="X291" s="2">
        <v>21243093494</v>
      </c>
      <c r="Y291">
        <v>943</v>
      </c>
      <c r="Z291">
        <v>910</v>
      </c>
      <c r="AA291">
        <v>33</v>
      </c>
      <c r="AB291">
        <v>283</v>
      </c>
      <c r="AC291">
        <v>206</v>
      </c>
      <c r="AD291">
        <v>323</v>
      </c>
      <c r="AE291">
        <v>107</v>
      </c>
      <c r="AF291">
        <v>3</v>
      </c>
      <c r="AG291">
        <v>2101</v>
      </c>
      <c r="AH291">
        <v>419</v>
      </c>
      <c r="AI291">
        <v>4206.3999999999996</v>
      </c>
      <c r="AJ291">
        <v>3.5000000000000003E-2</v>
      </c>
      <c r="AK291">
        <v>33</v>
      </c>
      <c r="AL291">
        <v>34.1</v>
      </c>
      <c r="AM291">
        <v>0</v>
      </c>
      <c r="AN291">
        <v>9.6</v>
      </c>
      <c r="AO291">
        <v>2.4</v>
      </c>
      <c r="AP291">
        <v>54</v>
      </c>
      <c r="AQ291">
        <v>1022.7</v>
      </c>
      <c r="AR291">
        <v>0</v>
      </c>
      <c r="AS291">
        <v>-27.274999999999995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1</v>
      </c>
      <c r="AZ291" s="2">
        <v>0</v>
      </c>
      <c r="BA291" s="2" t="s">
        <v>12</v>
      </c>
      <c r="BB291" s="2" t="s">
        <v>29</v>
      </c>
      <c r="BC291" s="2" t="s">
        <v>28</v>
      </c>
    </row>
    <row r="292" spans="1:55" x14ac:dyDescent="0.55000000000000004">
      <c r="A292" s="3">
        <v>44136</v>
      </c>
      <c r="B292" s="2">
        <v>116</v>
      </c>
      <c r="C292" s="2">
        <v>215</v>
      </c>
      <c r="D292" s="2">
        <v>31198</v>
      </c>
      <c r="E292" s="2">
        <v>0</v>
      </c>
      <c r="F292" s="2">
        <v>455</v>
      </c>
      <c r="G292" s="2">
        <v>14.3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13920554</v>
      </c>
      <c r="P292" s="2">
        <v>1669</v>
      </c>
      <c r="Q292" s="2">
        <v>28958</v>
      </c>
      <c r="R292" s="2">
        <v>455</v>
      </c>
      <c r="S292" s="2">
        <v>0</v>
      </c>
      <c r="T292" s="2">
        <v>116</v>
      </c>
      <c r="U292" s="2">
        <v>13963751</v>
      </c>
      <c r="V292" s="2">
        <v>144</v>
      </c>
      <c r="W292" s="2">
        <v>4</v>
      </c>
      <c r="X292" s="2">
        <v>23233404626</v>
      </c>
      <c r="Y292">
        <v>1013</v>
      </c>
      <c r="Z292">
        <v>979</v>
      </c>
      <c r="AA292">
        <v>34</v>
      </c>
      <c r="AB292">
        <v>298</v>
      </c>
      <c r="AC292">
        <v>215</v>
      </c>
      <c r="AD292">
        <v>273</v>
      </c>
      <c r="AE292">
        <v>52</v>
      </c>
      <c r="AF292">
        <v>6</v>
      </c>
      <c r="AG292">
        <v>848</v>
      </c>
      <c r="AH292">
        <v>324</v>
      </c>
      <c r="AI292">
        <v>4188.8999999999996</v>
      </c>
      <c r="AJ292">
        <v>3.5999999999999997E-2</v>
      </c>
      <c r="AK292">
        <v>40</v>
      </c>
      <c r="AL292">
        <v>32.4</v>
      </c>
      <c r="AM292">
        <v>0</v>
      </c>
      <c r="AN292">
        <v>2.7</v>
      </c>
      <c r="AO292">
        <v>2.1</v>
      </c>
      <c r="AP292">
        <v>69</v>
      </c>
      <c r="AQ292">
        <v>1022.6</v>
      </c>
      <c r="AR292">
        <v>7.5</v>
      </c>
      <c r="AS292">
        <v>-7.666666666666667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 t="s">
        <v>13</v>
      </c>
      <c r="BB292" s="2" t="s">
        <v>29</v>
      </c>
      <c r="BC292" s="2" t="s">
        <v>28</v>
      </c>
    </row>
    <row r="293" spans="1:55" x14ac:dyDescent="0.55000000000000004">
      <c r="A293" s="3">
        <v>44137</v>
      </c>
      <c r="B293" s="2">
        <v>87</v>
      </c>
      <c r="C293" s="2">
        <v>116</v>
      </c>
      <c r="D293" s="2">
        <v>31285</v>
      </c>
      <c r="E293" s="2">
        <v>4</v>
      </c>
      <c r="F293" s="2">
        <v>459</v>
      </c>
      <c r="G293" s="2">
        <v>15.6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13920438</v>
      </c>
      <c r="P293" s="2">
        <v>1637</v>
      </c>
      <c r="Q293" s="2">
        <v>29102</v>
      </c>
      <c r="R293" s="2">
        <v>459</v>
      </c>
      <c r="S293" s="2">
        <v>0</v>
      </c>
      <c r="T293" s="2">
        <v>87</v>
      </c>
      <c r="U293" s="2">
        <v>13963751</v>
      </c>
      <c r="V293" s="2">
        <v>125</v>
      </c>
      <c r="W293" s="2">
        <v>0</v>
      </c>
      <c r="X293" s="2">
        <v>22787757006</v>
      </c>
      <c r="Y293">
        <v>1031</v>
      </c>
      <c r="Z293">
        <v>999</v>
      </c>
      <c r="AA293">
        <v>32</v>
      </c>
      <c r="AB293">
        <v>297</v>
      </c>
      <c r="AC293">
        <v>213</v>
      </c>
      <c r="AD293">
        <v>191</v>
      </c>
      <c r="AE293">
        <v>158</v>
      </c>
      <c r="AF293">
        <v>46</v>
      </c>
      <c r="AG293">
        <v>4489</v>
      </c>
      <c r="AH293">
        <v>968</v>
      </c>
      <c r="AI293">
        <v>4204.8999999999996</v>
      </c>
      <c r="AJ293">
        <v>3.6999999999999998E-2</v>
      </c>
      <c r="AK293">
        <v>34</v>
      </c>
      <c r="AL293">
        <v>31.9</v>
      </c>
      <c r="AM293">
        <v>2.5</v>
      </c>
      <c r="AN293">
        <v>2.7</v>
      </c>
      <c r="AO293">
        <v>1.8</v>
      </c>
      <c r="AP293">
        <v>78</v>
      </c>
      <c r="AQ293">
        <v>1014.1</v>
      </c>
      <c r="AR293">
        <v>8</v>
      </c>
      <c r="AS293">
        <v>90.024999999999991</v>
      </c>
      <c r="AT293" s="2">
        <v>1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 t="s">
        <v>7</v>
      </c>
      <c r="BB293" s="2" t="s">
        <v>27</v>
      </c>
      <c r="BC293" s="2" t="s">
        <v>28</v>
      </c>
    </row>
    <row r="294" spans="1:55" x14ac:dyDescent="0.55000000000000004">
      <c r="A294" s="3">
        <v>44138</v>
      </c>
      <c r="B294" s="2">
        <v>209</v>
      </c>
      <c r="C294" s="2">
        <v>87</v>
      </c>
      <c r="D294" s="2">
        <v>31494</v>
      </c>
      <c r="E294" s="2">
        <v>0</v>
      </c>
      <c r="F294" s="2">
        <v>459</v>
      </c>
      <c r="G294" s="2">
        <v>14.8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13920351</v>
      </c>
      <c r="P294" s="2">
        <v>1599</v>
      </c>
      <c r="Q294" s="2">
        <v>29227</v>
      </c>
      <c r="R294" s="2">
        <v>459</v>
      </c>
      <c r="S294" s="2">
        <v>0</v>
      </c>
      <c r="T294" s="2">
        <v>209</v>
      </c>
      <c r="U294" s="2">
        <v>13963751</v>
      </c>
      <c r="V294" s="2">
        <v>184</v>
      </c>
      <c r="W294" s="2">
        <v>0</v>
      </c>
      <c r="X294" s="2">
        <v>22258641249</v>
      </c>
      <c r="Y294">
        <v>1024</v>
      </c>
      <c r="Z294">
        <v>992</v>
      </c>
      <c r="AA294">
        <v>32</v>
      </c>
      <c r="AB294">
        <v>274</v>
      </c>
      <c r="AC294">
        <v>192</v>
      </c>
      <c r="AD294">
        <v>326</v>
      </c>
      <c r="AE294">
        <v>123</v>
      </c>
      <c r="AF294">
        <v>12</v>
      </c>
      <c r="AG294">
        <v>1892</v>
      </c>
      <c r="AH294">
        <v>345</v>
      </c>
      <c r="AI294">
        <v>3784.9</v>
      </c>
      <c r="AJ294">
        <v>3.9E-2</v>
      </c>
      <c r="AK294">
        <v>49</v>
      </c>
      <c r="AL294">
        <v>34.9</v>
      </c>
      <c r="AM294">
        <v>4.5</v>
      </c>
      <c r="AN294">
        <v>0.2</v>
      </c>
      <c r="AO294">
        <v>1.8</v>
      </c>
      <c r="AP294">
        <v>92</v>
      </c>
      <c r="AQ294">
        <v>1004.4</v>
      </c>
      <c r="AR294">
        <v>10</v>
      </c>
      <c r="AS294">
        <v>-23.891666666666669</v>
      </c>
      <c r="AT294" s="2">
        <v>0</v>
      </c>
      <c r="AU294" s="2">
        <v>1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 t="s">
        <v>8</v>
      </c>
      <c r="BB294" s="2" t="s">
        <v>27</v>
      </c>
      <c r="BC294" s="2" t="s">
        <v>28</v>
      </c>
    </row>
    <row r="295" spans="1:55" x14ac:dyDescent="0.55000000000000004">
      <c r="A295" s="3">
        <v>44139</v>
      </c>
      <c r="B295" s="2">
        <v>122</v>
      </c>
      <c r="C295" s="2">
        <v>209</v>
      </c>
      <c r="D295" s="2">
        <v>31616</v>
      </c>
      <c r="E295" s="2">
        <v>0</v>
      </c>
      <c r="F295" s="2">
        <v>459</v>
      </c>
      <c r="G295" s="2">
        <v>13.7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13920142</v>
      </c>
      <c r="P295" s="2">
        <v>1624</v>
      </c>
      <c r="Q295" s="2">
        <v>29411</v>
      </c>
      <c r="R295" s="2">
        <v>459</v>
      </c>
      <c r="S295" s="2">
        <v>0</v>
      </c>
      <c r="T295" s="2">
        <v>122</v>
      </c>
      <c r="U295" s="2">
        <v>13963751</v>
      </c>
      <c r="V295" s="2">
        <v>204</v>
      </c>
      <c r="W295" s="2">
        <v>2</v>
      </c>
      <c r="X295" s="2">
        <v>22606310608</v>
      </c>
      <c r="Y295">
        <v>1040</v>
      </c>
      <c r="Z295">
        <v>1005</v>
      </c>
      <c r="AA295">
        <v>35</v>
      </c>
      <c r="AB295">
        <v>267</v>
      </c>
      <c r="AC295">
        <v>214</v>
      </c>
      <c r="AD295">
        <v>233</v>
      </c>
      <c r="AE295">
        <v>199</v>
      </c>
      <c r="AF295">
        <v>53</v>
      </c>
      <c r="AG295">
        <v>4513</v>
      </c>
      <c r="AH295">
        <v>992</v>
      </c>
      <c r="AI295">
        <v>3888.7</v>
      </c>
      <c r="AJ295">
        <v>4.1000000000000002E-2</v>
      </c>
      <c r="AK295">
        <v>33</v>
      </c>
      <c r="AL295">
        <v>34.9</v>
      </c>
      <c r="AM295">
        <v>0</v>
      </c>
      <c r="AN295">
        <v>8.6</v>
      </c>
      <c r="AO295">
        <v>3</v>
      </c>
      <c r="AP295">
        <v>47</v>
      </c>
      <c r="AQ295">
        <v>1011.7</v>
      </c>
      <c r="AR295">
        <v>2</v>
      </c>
      <c r="AS295">
        <v>82.858333333333334</v>
      </c>
      <c r="AT295" s="2">
        <v>0</v>
      </c>
      <c r="AU295" s="2">
        <v>0</v>
      </c>
      <c r="AV295" s="2">
        <v>1</v>
      </c>
      <c r="AW295" s="2">
        <v>0</v>
      </c>
      <c r="AX295" s="2">
        <v>0</v>
      </c>
      <c r="AY295" s="2">
        <v>0</v>
      </c>
      <c r="AZ295" s="2">
        <v>0</v>
      </c>
      <c r="BA295" s="2" t="s">
        <v>9</v>
      </c>
      <c r="BB295" s="2" t="s">
        <v>27</v>
      </c>
      <c r="BC295" s="2" t="s">
        <v>28</v>
      </c>
    </row>
    <row r="296" spans="1:55" x14ac:dyDescent="0.55000000000000004">
      <c r="A296" s="3">
        <v>44140</v>
      </c>
      <c r="B296" s="2">
        <v>269</v>
      </c>
      <c r="C296" s="2">
        <v>122</v>
      </c>
      <c r="D296" s="2">
        <v>31885</v>
      </c>
      <c r="E296" s="2">
        <v>2</v>
      </c>
      <c r="F296" s="2">
        <v>461</v>
      </c>
      <c r="G296" s="2">
        <v>13.4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0</v>
      </c>
      <c r="O296" s="2">
        <v>13920020</v>
      </c>
      <c r="P296" s="2">
        <v>1540</v>
      </c>
      <c r="Q296" s="2">
        <v>29615</v>
      </c>
      <c r="R296" s="2">
        <v>461</v>
      </c>
      <c r="S296" s="2">
        <v>0</v>
      </c>
      <c r="T296" s="2">
        <v>269</v>
      </c>
      <c r="U296" s="2">
        <v>13963751</v>
      </c>
      <c r="V296" s="2">
        <v>224</v>
      </c>
      <c r="W296" s="2">
        <v>0</v>
      </c>
      <c r="X296" s="2">
        <v>21436830800</v>
      </c>
      <c r="Y296">
        <v>973</v>
      </c>
      <c r="Z296">
        <v>935</v>
      </c>
      <c r="AA296">
        <v>38</v>
      </c>
      <c r="AB296">
        <v>264</v>
      </c>
      <c r="AC296">
        <v>215</v>
      </c>
      <c r="AD296">
        <v>365</v>
      </c>
      <c r="AE296">
        <v>216</v>
      </c>
      <c r="AF296">
        <v>40</v>
      </c>
      <c r="AG296">
        <v>4424</v>
      </c>
      <c r="AH296">
        <v>812</v>
      </c>
      <c r="AI296">
        <v>3974</v>
      </c>
      <c r="AJ296">
        <v>4.2999999999999997E-2</v>
      </c>
      <c r="AK296">
        <v>43</v>
      </c>
      <c r="AL296">
        <v>36.4</v>
      </c>
      <c r="AM296">
        <v>0</v>
      </c>
      <c r="AN296">
        <v>9.1999999999999993</v>
      </c>
      <c r="AO296">
        <v>2.1</v>
      </c>
      <c r="AP296">
        <v>56</v>
      </c>
      <c r="AQ296">
        <v>1021.2</v>
      </c>
      <c r="AR296">
        <v>0.5</v>
      </c>
      <c r="AS296">
        <v>-1.3749999999999998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 t="s">
        <v>10</v>
      </c>
      <c r="BB296" s="2" t="s">
        <v>27</v>
      </c>
      <c r="BC296" s="2" t="s">
        <v>28</v>
      </c>
    </row>
    <row r="297" spans="1:55" x14ac:dyDescent="0.55000000000000004">
      <c r="A297" s="3">
        <v>44141</v>
      </c>
      <c r="B297" s="2">
        <v>242</v>
      </c>
      <c r="C297" s="2">
        <v>269</v>
      </c>
      <c r="D297" s="2">
        <v>32127</v>
      </c>
      <c r="E297" s="2">
        <v>0</v>
      </c>
      <c r="F297" s="2">
        <v>461</v>
      </c>
      <c r="G297" s="2">
        <v>12.8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13919751</v>
      </c>
      <c r="P297" s="2">
        <v>1585</v>
      </c>
      <c r="Q297" s="2">
        <v>29839</v>
      </c>
      <c r="R297" s="2">
        <v>461</v>
      </c>
      <c r="S297" s="2">
        <v>0</v>
      </c>
      <c r="T297" s="2">
        <v>242</v>
      </c>
      <c r="U297" s="2">
        <v>13963751</v>
      </c>
      <c r="V297" s="2">
        <v>137</v>
      </c>
      <c r="W297" s="2">
        <v>0</v>
      </c>
      <c r="X297" s="2">
        <v>22062805335</v>
      </c>
      <c r="Y297">
        <v>978</v>
      </c>
      <c r="Z297">
        <v>941</v>
      </c>
      <c r="AA297">
        <v>37</v>
      </c>
      <c r="AB297">
        <v>275</v>
      </c>
      <c r="AC297">
        <v>243</v>
      </c>
      <c r="AD297">
        <v>339</v>
      </c>
      <c r="AE297">
        <v>265</v>
      </c>
      <c r="AF297">
        <v>33</v>
      </c>
      <c r="AG297">
        <v>4745</v>
      </c>
      <c r="AH297">
        <v>765</v>
      </c>
      <c r="AI297">
        <v>4135.7</v>
      </c>
      <c r="AJ297">
        <v>4.4999999999999998E-2</v>
      </c>
      <c r="AK297">
        <v>31</v>
      </c>
      <c r="AL297">
        <v>37.6</v>
      </c>
      <c r="AM297">
        <v>0</v>
      </c>
      <c r="AN297">
        <v>0.4</v>
      </c>
      <c r="AO297">
        <v>1.7</v>
      </c>
      <c r="AP297">
        <v>67</v>
      </c>
      <c r="AQ297">
        <v>1022</v>
      </c>
      <c r="AR297">
        <v>9.8000000000000007</v>
      </c>
      <c r="AS297">
        <v>2.4333333333333331</v>
      </c>
      <c r="AT297" s="2">
        <v>0</v>
      </c>
      <c r="AU297" s="2">
        <v>0</v>
      </c>
      <c r="AV297" s="2">
        <v>0</v>
      </c>
      <c r="AW297" s="2">
        <v>0</v>
      </c>
      <c r="AX297" s="2">
        <v>1</v>
      </c>
      <c r="AY297" s="2">
        <v>0</v>
      </c>
      <c r="AZ297" s="2">
        <v>0</v>
      </c>
      <c r="BA297" s="2" t="s">
        <v>11</v>
      </c>
      <c r="BB297" s="2" t="s">
        <v>27</v>
      </c>
      <c r="BC297" s="2" t="s">
        <v>28</v>
      </c>
    </row>
    <row r="298" spans="1:55" x14ac:dyDescent="0.55000000000000004">
      <c r="A298" s="3">
        <v>44142</v>
      </c>
      <c r="B298" s="2">
        <v>294</v>
      </c>
      <c r="C298" s="2">
        <v>242</v>
      </c>
      <c r="D298" s="2">
        <v>32421</v>
      </c>
      <c r="E298" s="2">
        <v>0</v>
      </c>
      <c r="F298" s="2">
        <v>461</v>
      </c>
      <c r="G298" s="2">
        <v>15.5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  <c r="N298" s="2">
        <v>0</v>
      </c>
      <c r="O298" s="2">
        <v>13919509</v>
      </c>
      <c r="P298" s="2">
        <v>1690</v>
      </c>
      <c r="Q298" s="2">
        <v>29976</v>
      </c>
      <c r="R298" s="2">
        <v>461</v>
      </c>
      <c r="S298" s="2">
        <v>0</v>
      </c>
      <c r="T298" s="2">
        <v>294</v>
      </c>
      <c r="U298" s="2">
        <v>13963751</v>
      </c>
      <c r="V298" s="2">
        <v>51</v>
      </c>
      <c r="W298" s="2">
        <v>0</v>
      </c>
      <c r="X298" s="2">
        <v>23523970210</v>
      </c>
      <c r="Y298">
        <v>988</v>
      </c>
      <c r="Z298">
        <v>952</v>
      </c>
      <c r="AA298">
        <v>36</v>
      </c>
      <c r="AB298">
        <v>316</v>
      </c>
      <c r="AC298">
        <v>254</v>
      </c>
      <c r="AD298">
        <v>434</v>
      </c>
      <c r="AE298">
        <v>184</v>
      </c>
      <c r="AF298">
        <v>18</v>
      </c>
      <c r="AG298">
        <v>3174</v>
      </c>
      <c r="AH298">
        <v>584</v>
      </c>
      <c r="AI298">
        <v>4325.7</v>
      </c>
      <c r="AJ298">
        <v>4.5999999999999999E-2</v>
      </c>
      <c r="AK298">
        <v>51</v>
      </c>
      <c r="AL298">
        <v>40.1</v>
      </c>
      <c r="AM298">
        <v>0</v>
      </c>
      <c r="AN298">
        <v>1.2</v>
      </c>
      <c r="AO298">
        <v>1.6</v>
      </c>
      <c r="AP298">
        <v>77</v>
      </c>
      <c r="AQ298">
        <v>1012.2</v>
      </c>
      <c r="AR298">
        <v>9.5</v>
      </c>
      <c r="AS298">
        <v>-27.341666666666669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1</v>
      </c>
      <c r="AZ298" s="2">
        <v>0</v>
      </c>
      <c r="BA298" s="2" t="s">
        <v>12</v>
      </c>
      <c r="BB298" s="2" t="s">
        <v>29</v>
      </c>
      <c r="BC298" s="2" t="s">
        <v>28</v>
      </c>
    </row>
    <row r="299" spans="1:55" x14ac:dyDescent="0.55000000000000004">
      <c r="A299" s="3">
        <v>44143</v>
      </c>
      <c r="B299" s="2">
        <v>189</v>
      </c>
      <c r="C299" s="2">
        <v>294</v>
      </c>
      <c r="D299" s="2">
        <v>32610</v>
      </c>
      <c r="E299" s="2">
        <v>0</v>
      </c>
      <c r="F299" s="2">
        <v>461</v>
      </c>
      <c r="G299" s="2">
        <v>17.3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13919215</v>
      </c>
      <c r="P299" s="2">
        <v>1933</v>
      </c>
      <c r="Q299" s="2">
        <v>30027</v>
      </c>
      <c r="R299" s="2">
        <v>461</v>
      </c>
      <c r="S299" s="2">
        <v>0</v>
      </c>
      <c r="T299" s="2">
        <v>189</v>
      </c>
      <c r="U299" s="2">
        <v>13963751</v>
      </c>
      <c r="V299" s="2">
        <v>152</v>
      </c>
      <c r="W299" s="2">
        <v>1</v>
      </c>
      <c r="X299" s="2">
        <v>26905842595</v>
      </c>
      <c r="Y299">
        <v>1060</v>
      </c>
      <c r="Z299">
        <v>1024</v>
      </c>
      <c r="AA299">
        <v>36</v>
      </c>
      <c r="AB299">
        <v>364</v>
      </c>
      <c r="AC299">
        <v>279</v>
      </c>
      <c r="AD299">
        <v>427</v>
      </c>
      <c r="AE299">
        <v>99</v>
      </c>
      <c r="AF299">
        <v>18</v>
      </c>
      <c r="AG299">
        <v>1154</v>
      </c>
      <c r="AH299">
        <v>321</v>
      </c>
      <c r="AI299">
        <v>4377.3999999999996</v>
      </c>
      <c r="AJ299">
        <v>4.8000000000000001E-2</v>
      </c>
      <c r="AK299">
        <v>46</v>
      </c>
      <c r="AL299">
        <v>41</v>
      </c>
      <c r="AM299">
        <v>2.5</v>
      </c>
      <c r="AN299">
        <v>1.1000000000000001</v>
      </c>
      <c r="AO299">
        <v>1.8</v>
      </c>
      <c r="AP299">
        <v>75</v>
      </c>
      <c r="AQ299">
        <v>1006.3</v>
      </c>
      <c r="AR299">
        <v>10</v>
      </c>
      <c r="AS299">
        <v>-4.6166666666666663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1</v>
      </c>
      <c r="BA299" s="2" t="s">
        <v>13</v>
      </c>
      <c r="BB299" s="2" t="s">
        <v>29</v>
      </c>
      <c r="BC299" s="2" t="s">
        <v>28</v>
      </c>
    </row>
    <row r="300" spans="1:55" x14ac:dyDescent="0.55000000000000004">
      <c r="A300" s="3">
        <v>44144</v>
      </c>
      <c r="B300" s="2">
        <v>156</v>
      </c>
      <c r="C300" s="2">
        <v>189</v>
      </c>
      <c r="D300" s="2">
        <v>32766</v>
      </c>
      <c r="E300" s="2">
        <v>1</v>
      </c>
      <c r="F300" s="2">
        <v>462</v>
      </c>
      <c r="G300" s="2">
        <v>13.5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13919026</v>
      </c>
      <c r="P300" s="2">
        <v>1969</v>
      </c>
      <c r="Q300" s="2">
        <v>30179</v>
      </c>
      <c r="R300" s="2">
        <v>462</v>
      </c>
      <c r="S300" s="2">
        <v>0</v>
      </c>
      <c r="T300" s="2">
        <v>156</v>
      </c>
      <c r="U300" s="2">
        <v>13963751</v>
      </c>
      <c r="V300" s="2">
        <v>281</v>
      </c>
      <c r="W300" s="2">
        <v>3</v>
      </c>
      <c r="X300" s="2">
        <v>27406562194</v>
      </c>
      <c r="Y300">
        <v>1114</v>
      </c>
      <c r="Z300">
        <v>1079</v>
      </c>
      <c r="AA300">
        <v>35</v>
      </c>
      <c r="AB300">
        <v>373</v>
      </c>
      <c r="AC300">
        <v>330</v>
      </c>
      <c r="AD300">
        <v>309</v>
      </c>
      <c r="AE300">
        <v>206</v>
      </c>
      <c r="AF300">
        <v>39</v>
      </c>
      <c r="AG300">
        <v>4477</v>
      </c>
      <c r="AH300">
        <v>989</v>
      </c>
      <c r="AI300">
        <v>4384.6000000000004</v>
      </c>
      <c r="AJ300">
        <v>4.9000000000000002E-2</v>
      </c>
      <c r="AK300">
        <v>46</v>
      </c>
      <c r="AL300">
        <v>42.7</v>
      </c>
      <c r="AM300">
        <v>0</v>
      </c>
      <c r="AN300">
        <v>2.9</v>
      </c>
      <c r="AO300">
        <v>3.1</v>
      </c>
      <c r="AP300">
        <v>44</v>
      </c>
      <c r="AQ300">
        <v>1010.5</v>
      </c>
      <c r="AR300">
        <v>4.3</v>
      </c>
      <c r="AS300">
        <v>97.674999999999997</v>
      </c>
      <c r="AT300" s="2">
        <v>1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 t="s">
        <v>7</v>
      </c>
      <c r="BB300" s="2" t="s">
        <v>27</v>
      </c>
      <c r="BC300" s="2" t="s">
        <v>28</v>
      </c>
    </row>
    <row r="301" spans="1:55" x14ac:dyDescent="0.55000000000000004">
      <c r="A301" s="3">
        <v>44145</v>
      </c>
      <c r="B301" s="2">
        <v>293</v>
      </c>
      <c r="C301" s="2">
        <v>156</v>
      </c>
      <c r="D301" s="2">
        <v>33059</v>
      </c>
      <c r="E301" s="2">
        <v>3</v>
      </c>
      <c r="F301" s="2">
        <v>465</v>
      </c>
      <c r="G301" s="2">
        <v>11.9</v>
      </c>
      <c r="H301" s="2">
        <v>0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13918870</v>
      </c>
      <c r="P301" s="2">
        <v>1841</v>
      </c>
      <c r="Q301" s="2">
        <v>30460</v>
      </c>
      <c r="R301" s="2">
        <v>465</v>
      </c>
      <c r="S301" s="2">
        <v>0</v>
      </c>
      <c r="T301" s="2">
        <v>293</v>
      </c>
      <c r="U301" s="2">
        <v>13963751</v>
      </c>
      <c r="V301" s="2">
        <v>223</v>
      </c>
      <c r="W301" s="2">
        <v>3</v>
      </c>
      <c r="X301" s="2">
        <v>25624639670</v>
      </c>
      <c r="Y301">
        <v>1034</v>
      </c>
      <c r="Z301">
        <v>1001</v>
      </c>
      <c r="AA301">
        <v>33</v>
      </c>
      <c r="AB301">
        <v>382</v>
      </c>
      <c r="AC301">
        <v>323</v>
      </c>
      <c r="AD301">
        <v>396</v>
      </c>
      <c r="AE301">
        <v>268</v>
      </c>
      <c r="AF301">
        <v>36</v>
      </c>
      <c r="AG301">
        <v>5059</v>
      </c>
      <c r="AH301">
        <v>854</v>
      </c>
      <c r="AI301">
        <v>4933.8999999999996</v>
      </c>
      <c r="AJ301">
        <v>4.8000000000000001E-2</v>
      </c>
      <c r="AK301">
        <v>44</v>
      </c>
      <c r="AL301">
        <v>42</v>
      </c>
      <c r="AM301">
        <v>0</v>
      </c>
      <c r="AN301">
        <v>8.6999999999999993</v>
      </c>
      <c r="AO301">
        <v>2.4</v>
      </c>
      <c r="AP301">
        <v>50</v>
      </c>
      <c r="AQ301">
        <v>1016.9</v>
      </c>
      <c r="AR301">
        <v>2.8</v>
      </c>
      <c r="AS301">
        <v>-0.35833333333333339</v>
      </c>
      <c r="AT301" s="2">
        <v>0</v>
      </c>
      <c r="AU301" s="2">
        <v>1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 t="s">
        <v>8</v>
      </c>
      <c r="BB301" s="2" t="s">
        <v>27</v>
      </c>
      <c r="BC301" s="2" t="s">
        <v>28</v>
      </c>
    </row>
    <row r="302" spans="1:55" x14ac:dyDescent="0.55000000000000004">
      <c r="A302" s="3">
        <v>44146</v>
      </c>
      <c r="B302" s="2">
        <v>316</v>
      </c>
      <c r="C302" s="2">
        <v>293</v>
      </c>
      <c r="D302" s="2">
        <v>33375</v>
      </c>
      <c r="E302" s="2">
        <v>3</v>
      </c>
      <c r="F302" s="2">
        <v>468</v>
      </c>
      <c r="G302" s="2">
        <v>11.9</v>
      </c>
      <c r="H302" s="2">
        <v>0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13918577</v>
      </c>
      <c r="P302" s="2">
        <v>1908</v>
      </c>
      <c r="Q302" s="2">
        <v>30683</v>
      </c>
      <c r="R302" s="2">
        <v>468</v>
      </c>
      <c r="S302" s="2">
        <v>0</v>
      </c>
      <c r="T302" s="2">
        <v>316</v>
      </c>
      <c r="U302" s="2">
        <v>13963751</v>
      </c>
      <c r="V302" s="2">
        <v>271</v>
      </c>
      <c r="W302" s="2">
        <v>2</v>
      </c>
      <c r="X302" s="2">
        <v>26556644916</v>
      </c>
      <c r="Y302">
        <v>1076</v>
      </c>
      <c r="Z302">
        <v>1038</v>
      </c>
      <c r="AA302">
        <v>38</v>
      </c>
      <c r="AB302">
        <v>383</v>
      </c>
      <c r="AC302">
        <v>348</v>
      </c>
      <c r="AD302">
        <v>419</v>
      </c>
      <c r="AE302">
        <v>347</v>
      </c>
      <c r="AF302">
        <v>40</v>
      </c>
      <c r="AG302">
        <v>5215</v>
      </c>
      <c r="AH302">
        <v>779</v>
      </c>
      <c r="AI302">
        <v>5023</v>
      </c>
      <c r="AJ302">
        <v>5.0999999999999997E-2</v>
      </c>
      <c r="AK302">
        <v>49</v>
      </c>
      <c r="AL302">
        <v>44.3</v>
      </c>
      <c r="AM302">
        <v>0</v>
      </c>
      <c r="AN302">
        <v>9.1</v>
      </c>
      <c r="AO302">
        <v>3.1</v>
      </c>
      <c r="AP302">
        <v>48</v>
      </c>
      <c r="AQ302">
        <v>1025.5999999999999</v>
      </c>
      <c r="AR302">
        <v>1.5</v>
      </c>
      <c r="AS302">
        <v>2.4999999999999996</v>
      </c>
      <c r="AT302" s="2">
        <v>0</v>
      </c>
      <c r="AU302" s="2">
        <v>0</v>
      </c>
      <c r="AV302" s="2">
        <v>1</v>
      </c>
      <c r="AW302" s="2">
        <v>0</v>
      </c>
      <c r="AX302" s="2">
        <v>0</v>
      </c>
      <c r="AY302" s="2">
        <v>0</v>
      </c>
      <c r="AZ302" s="2">
        <v>0</v>
      </c>
      <c r="BA302" s="2" t="s">
        <v>9</v>
      </c>
      <c r="BB302" s="2" t="s">
        <v>27</v>
      </c>
      <c r="BC302" s="2" t="s">
        <v>28</v>
      </c>
    </row>
    <row r="303" spans="1:55" x14ac:dyDescent="0.55000000000000004">
      <c r="A303" s="3">
        <v>44147</v>
      </c>
      <c r="B303" s="2">
        <v>392</v>
      </c>
      <c r="C303" s="2">
        <v>316</v>
      </c>
      <c r="D303" s="2">
        <v>33767</v>
      </c>
      <c r="E303" s="2">
        <v>2</v>
      </c>
      <c r="F303" s="2">
        <v>470</v>
      </c>
      <c r="G303" s="2">
        <v>10.199999999999999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  <c r="O303" s="2">
        <v>13918261</v>
      </c>
      <c r="P303" s="2">
        <v>1951</v>
      </c>
      <c r="Q303" s="2">
        <v>30954</v>
      </c>
      <c r="R303" s="2">
        <v>470</v>
      </c>
      <c r="S303" s="2">
        <v>0</v>
      </c>
      <c r="T303" s="2">
        <v>392</v>
      </c>
      <c r="U303" s="2">
        <v>13963751</v>
      </c>
      <c r="V303" s="2">
        <v>231</v>
      </c>
      <c r="W303" s="2">
        <v>0</v>
      </c>
      <c r="X303" s="2">
        <v>27154527211</v>
      </c>
      <c r="Y303">
        <v>1054</v>
      </c>
      <c r="Z303">
        <v>1015</v>
      </c>
      <c r="AA303">
        <v>39</v>
      </c>
      <c r="AB303">
        <v>432</v>
      </c>
      <c r="AC303">
        <v>378</v>
      </c>
      <c r="AD303">
        <v>482</v>
      </c>
      <c r="AE303">
        <v>332</v>
      </c>
      <c r="AF303">
        <v>48</v>
      </c>
      <c r="AG303">
        <v>5574</v>
      </c>
      <c r="AH303">
        <v>775</v>
      </c>
      <c r="AI303">
        <v>5199.7</v>
      </c>
      <c r="AJ303">
        <v>5.2999999999999999E-2</v>
      </c>
      <c r="AK303">
        <v>30</v>
      </c>
      <c r="AL303">
        <v>42.4</v>
      </c>
      <c r="AM303">
        <v>0</v>
      </c>
      <c r="AN303">
        <v>0.5</v>
      </c>
      <c r="AO303">
        <v>2.2000000000000002</v>
      </c>
      <c r="AP303">
        <v>63</v>
      </c>
      <c r="AQ303">
        <v>1029.7</v>
      </c>
      <c r="AR303">
        <v>7.3</v>
      </c>
      <c r="AS303">
        <v>-0.9</v>
      </c>
      <c r="AT303" s="2">
        <v>0</v>
      </c>
      <c r="AU303" s="2">
        <v>0</v>
      </c>
      <c r="AV303" s="2">
        <v>0</v>
      </c>
      <c r="AW303" s="2">
        <v>1</v>
      </c>
      <c r="AX303" s="2">
        <v>0</v>
      </c>
      <c r="AY303" s="2">
        <v>0</v>
      </c>
      <c r="AZ303" s="2">
        <v>0</v>
      </c>
      <c r="BA303" s="2" t="s">
        <v>10</v>
      </c>
      <c r="BB303" s="2" t="s">
        <v>27</v>
      </c>
      <c r="BC303" s="2" t="s">
        <v>28</v>
      </c>
    </row>
    <row r="304" spans="1:55" x14ac:dyDescent="0.55000000000000004">
      <c r="A304" s="3">
        <v>44148</v>
      </c>
      <c r="B304" s="2">
        <v>374</v>
      </c>
      <c r="C304" s="2">
        <v>392</v>
      </c>
      <c r="D304" s="2">
        <v>34141</v>
      </c>
      <c r="E304" s="2">
        <v>0</v>
      </c>
      <c r="F304" s="2">
        <v>470</v>
      </c>
      <c r="G304" s="2">
        <v>13.7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>
        <v>13917869</v>
      </c>
      <c r="P304" s="2">
        <v>2112</v>
      </c>
      <c r="Q304" s="2">
        <v>31185</v>
      </c>
      <c r="R304" s="2">
        <v>470</v>
      </c>
      <c r="S304" s="2">
        <v>0</v>
      </c>
      <c r="T304" s="2">
        <v>374</v>
      </c>
      <c r="U304" s="2">
        <v>13963751</v>
      </c>
      <c r="V304" s="2">
        <v>183</v>
      </c>
      <c r="W304" s="2">
        <v>0</v>
      </c>
      <c r="X304" s="2">
        <v>29394539328</v>
      </c>
      <c r="Y304">
        <v>1130</v>
      </c>
      <c r="Z304">
        <v>1091</v>
      </c>
      <c r="AA304">
        <v>39</v>
      </c>
      <c r="AB304">
        <v>471</v>
      </c>
      <c r="AC304">
        <v>397</v>
      </c>
      <c r="AD304">
        <v>491</v>
      </c>
      <c r="AE304">
        <v>273</v>
      </c>
      <c r="AF304">
        <v>64</v>
      </c>
      <c r="AG304">
        <v>5813</v>
      </c>
      <c r="AH304">
        <v>851</v>
      </c>
      <c r="AI304">
        <v>5370.1</v>
      </c>
      <c r="AJ304">
        <v>5.1999999999999998E-2</v>
      </c>
      <c r="AK304">
        <v>43</v>
      </c>
      <c r="AL304">
        <v>44.1</v>
      </c>
      <c r="AM304">
        <v>0</v>
      </c>
      <c r="AN304">
        <v>8.6999999999999993</v>
      </c>
      <c r="AO304">
        <v>1.7</v>
      </c>
      <c r="AP304">
        <v>67</v>
      </c>
      <c r="AQ304">
        <v>1021.9</v>
      </c>
      <c r="AR304">
        <v>3.8</v>
      </c>
      <c r="AS304">
        <v>3.8166666666666664</v>
      </c>
      <c r="AT304" s="2">
        <v>0</v>
      </c>
      <c r="AU304" s="2">
        <v>0</v>
      </c>
      <c r="AV304" s="2">
        <v>0</v>
      </c>
      <c r="AW304" s="2">
        <v>0</v>
      </c>
      <c r="AX304" s="2">
        <v>1</v>
      </c>
      <c r="AY304" s="2">
        <v>0</v>
      </c>
      <c r="AZ304" s="2">
        <v>0</v>
      </c>
      <c r="BA304" s="2" t="s">
        <v>11</v>
      </c>
      <c r="BB304" s="2" t="s">
        <v>27</v>
      </c>
      <c r="BC304" s="2" t="s">
        <v>28</v>
      </c>
    </row>
    <row r="305" spans="1:55" x14ac:dyDescent="0.55000000000000004">
      <c r="A305" s="3">
        <v>44149</v>
      </c>
      <c r="B305" s="2">
        <v>352</v>
      </c>
      <c r="C305" s="2">
        <v>374</v>
      </c>
      <c r="D305" s="2">
        <v>34493</v>
      </c>
      <c r="E305" s="2">
        <v>0</v>
      </c>
      <c r="F305" s="2">
        <v>470</v>
      </c>
      <c r="G305" s="2">
        <v>14.7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13917495</v>
      </c>
      <c r="P305" s="2">
        <v>2303</v>
      </c>
      <c r="Q305" s="2">
        <v>31368</v>
      </c>
      <c r="R305" s="2">
        <v>470</v>
      </c>
      <c r="S305" s="2">
        <v>0</v>
      </c>
      <c r="T305" s="2">
        <v>352</v>
      </c>
      <c r="U305" s="2">
        <v>13963751</v>
      </c>
      <c r="V305" s="2">
        <v>109</v>
      </c>
      <c r="W305" s="2">
        <v>0</v>
      </c>
      <c r="X305" s="2">
        <v>32051990985</v>
      </c>
      <c r="Y305">
        <v>1179</v>
      </c>
      <c r="Z305">
        <v>1138</v>
      </c>
      <c r="AA305">
        <v>41</v>
      </c>
      <c r="AB305">
        <v>545</v>
      </c>
      <c r="AC305">
        <v>421</v>
      </c>
      <c r="AD305">
        <v>513</v>
      </c>
      <c r="AE305">
        <v>238</v>
      </c>
      <c r="AF305">
        <v>40</v>
      </c>
      <c r="AG305">
        <v>3532</v>
      </c>
      <c r="AH305">
        <v>718</v>
      </c>
      <c r="AI305">
        <v>5451.3</v>
      </c>
      <c r="AJ305">
        <v>5.3999999999999999E-2</v>
      </c>
      <c r="AK305">
        <v>53</v>
      </c>
      <c r="AL305">
        <v>44.4</v>
      </c>
      <c r="AM305">
        <v>0</v>
      </c>
      <c r="AN305">
        <v>9.3000000000000007</v>
      </c>
      <c r="AO305">
        <v>2.4</v>
      </c>
      <c r="AP305">
        <v>56</v>
      </c>
      <c r="AQ305">
        <v>1023</v>
      </c>
      <c r="AR305">
        <v>0</v>
      </c>
      <c r="AS305">
        <v>-28.041666666666668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1</v>
      </c>
      <c r="AZ305" s="2">
        <v>0</v>
      </c>
      <c r="BA305" s="2" t="s">
        <v>12</v>
      </c>
      <c r="BB305" s="2" t="s">
        <v>29</v>
      </c>
      <c r="BC305" s="2" t="s">
        <v>28</v>
      </c>
    </row>
    <row r="306" spans="1:55" x14ac:dyDescent="0.55000000000000004">
      <c r="A306" s="3">
        <v>44150</v>
      </c>
      <c r="B306" s="2">
        <v>255</v>
      </c>
      <c r="C306" s="2">
        <v>352</v>
      </c>
      <c r="D306" s="2">
        <v>34748</v>
      </c>
      <c r="E306" s="2">
        <v>0</v>
      </c>
      <c r="F306" s="2">
        <v>470</v>
      </c>
      <c r="G306" s="2">
        <v>13.4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13917143</v>
      </c>
      <c r="P306" s="2">
        <v>2546</v>
      </c>
      <c r="Q306" s="2">
        <v>31477</v>
      </c>
      <c r="R306" s="2">
        <v>470</v>
      </c>
      <c r="S306" s="2">
        <v>0</v>
      </c>
      <c r="T306" s="2">
        <v>255</v>
      </c>
      <c r="U306" s="2">
        <v>13963751</v>
      </c>
      <c r="V306" s="2">
        <v>227</v>
      </c>
      <c r="W306" s="2">
        <v>2</v>
      </c>
      <c r="X306" s="2">
        <v>35433046078</v>
      </c>
      <c r="Y306">
        <v>1259</v>
      </c>
      <c r="Z306">
        <v>1221</v>
      </c>
      <c r="AA306">
        <v>38</v>
      </c>
      <c r="AB306">
        <v>602</v>
      </c>
      <c r="AC306">
        <v>445</v>
      </c>
      <c r="AD306">
        <v>498</v>
      </c>
      <c r="AE306">
        <v>87</v>
      </c>
      <c r="AF306">
        <v>21</v>
      </c>
      <c r="AG306">
        <v>1705</v>
      </c>
      <c r="AH306">
        <v>466</v>
      </c>
      <c r="AI306">
        <v>5549.4</v>
      </c>
      <c r="AJ306">
        <v>5.1999999999999998E-2</v>
      </c>
      <c r="AK306">
        <v>56</v>
      </c>
      <c r="AL306">
        <v>45.9</v>
      </c>
      <c r="AM306">
        <v>0</v>
      </c>
      <c r="AN306">
        <v>9.1999999999999993</v>
      </c>
      <c r="AO306">
        <v>2.5</v>
      </c>
      <c r="AP306">
        <v>65</v>
      </c>
      <c r="AQ306">
        <v>1025.7</v>
      </c>
      <c r="AR306">
        <v>3.8</v>
      </c>
      <c r="AS306">
        <v>-4.5749999999999993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1</v>
      </c>
      <c r="BA306" s="2" t="s">
        <v>13</v>
      </c>
      <c r="BB306" s="2" t="s">
        <v>29</v>
      </c>
      <c r="BC306" s="2" t="s">
        <v>28</v>
      </c>
    </row>
    <row r="307" spans="1:55" x14ac:dyDescent="0.55000000000000004">
      <c r="A307" s="3">
        <v>44151</v>
      </c>
      <c r="B307" s="2">
        <v>180</v>
      </c>
      <c r="C307" s="2">
        <v>255</v>
      </c>
      <c r="D307" s="2">
        <v>34928</v>
      </c>
      <c r="E307" s="2">
        <v>2</v>
      </c>
      <c r="F307" s="2">
        <v>472</v>
      </c>
      <c r="G307" s="2">
        <v>14.7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13916888</v>
      </c>
      <c r="P307" s="2">
        <v>2572</v>
      </c>
      <c r="Q307" s="2">
        <v>31704</v>
      </c>
      <c r="R307" s="2">
        <v>472</v>
      </c>
      <c r="S307" s="2">
        <v>0</v>
      </c>
      <c r="T307" s="2">
        <v>180</v>
      </c>
      <c r="U307" s="2">
        <v>13963751</v>
      </c>
      <c r="V307" s="2">
        <v>298</v>
      </c>
      <c r="W307" s="2">
        <v>4</v>
      </c>
      <c r="X307" s="2">
        <v>35794235936</v>
      </c>
      <c r="Y307">
        <v>1302</v>
      </c>
      <c r="Z307">
        <v>1262</v>
      </c>
      <c r="AA307">
        <v>40</v>
      </c>
      <c r="AB307">
        <v>627</v>
      </c>
      <c r="AC307">
        <v>497</v>
      </c>
      <c r="AD307">
        <v>329</v>
      </c>
      <c r="AE307">
        <v>262</v>
      </c>
      <c r="AF307">
        <v>71</v>
      </c>
      <c r="AG307">
        <v>4750</v>
      </c>
      <c r="AH307">
        <v>1242</v>
      </c>
      <c r="AI307">
        <v>5637.1</v>
      </c>
      <c r="AJ307">
        <v>5.3999999999999999E-2</v>
      </c>
      <c r="AK307">
        <v>46</v>
      </c>
      <c r="AL307">
        <v>45.9</v>
      </c>
      <c r="AM307">
        <v>0</v>
      </c>
      <c r="AN307">
        <v>9.1999999999999993</v>
      </c>
      <c r="AO307">
        <v>1.5</v>
      </c>
      <c r="AP307">
        <v>66</v>
      </c>
      <c r="AQ307">
        <v>1020.3</v>
      </c>
      <c r="AR307">
        <v>3</v>
      </c>
      <c r="AS307">
        <v>94.2</v>
      </c>
      <c r="AT307" s="2">
        <v>1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 t="s">
        <v>7</v>
      </c>
      <c r="BB307" s="2" t="s">
        <v>27</v>
      </c>
      <c r="BC307" s="2" t="s">
        <v>28</v>
      </c>
    </row>
    <row r="308" spans="1:55" x14ac:dyDescent="0.55000000000000004">
      <c r="A308" s="3">
        <v>44152</v>
      </c>
      <c r="B308" s="2">
        <v>298</v>
      </c>
      <c r="C308" s="2">
        <v>180</v>
      </c>
      <c r="D308" s="2">
        <v>35226</v>
      </c>
      <c r="E308" s="2">
        <v>4</v>
      </c>
      <c r="F308" s="2">
        <v>476</v>
      </c>
      <c r="G308" s="2">
        <v>15.2</v>
      </c>
      <c r="H308" s="2">
        <v>0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13916708</v>
      </c>
      <c r="P308" s="2">
        <v>2450</v>
      </c>
      <c r="Q308" s="2">
        <v>32002</v>
      </c>
      <c r="R308" s="2">
        <v>476</v>
      </c>
      <c r="S308" s="2">
        <v>0</v>
      </c>
      <c r="T308" s="2">
        <v>298</v>
      </c>
      <c r="U308" s="2">
        <v>13963751</v>
      </c>
      <c r="V308" s="2">
        <v>220</v>
      </c>
      <c r="W308" s="2">
        <v>0</v>
      </c>
      <c r="X308" s="2">
        <v>34095934600</v>
      </c>
      <c r="Y308">
        <v>1281</v>
      </c>
      <c r="Z308">
        <v>1239</v>
      </c>
      <c r="AA308">
        <v>42</v>
      </c>
      <c r="AB308">
        <v>592</v>
      </c>
      <c r="AC308">
        <v>471</v>
      </c>
      <c r="AD308">
        <v>407</v>
      </c>
      <c r="AE308">
        <v>413</v>
      </c>
      <c r="AF308">
        <v>56</v>
      </c>
      <c r="AG308">
        <v>5908</v>
      </c>
      <c r="AH308">
        <v>941</v>
      </c>
      <c r="AI308">
        <v>5794.4</v>
      </c>
      <c r="AJ308">
        <v>5.7000000000000002E-2</v>
      </c>
      <c r="AK308">
        <v>54</v>
      </c>
      <c r="AL308">
        <v>47.3</v>
      </c>
      <c r="AM308">
        <v>0</v>
      </c>
      <c r="AN308">
        <v>8.5</v>
      </c>
      <c r="AO308">
        <v>2.2999999999999998</v>
      </c>
      <c r="AP308">
        <v>62</v>
      </c>
      <c r="AQ308">
        <v>1024.8</v>
      </c>
      <c r="AR308">
        <v>0.5</v>
      </c>
      <c r="AS308">
        <v>-0.44166666666666649</v>
      </c>
      <c r="AT308" s="2">
        <v>0</v>
      </c>
      <c r="AU308" s="2">
        <v>1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 t="s">
        <v>8</v>
      </c>
      <c r="BB308" s="2" t="s">
        <v>27</v>
      </c>
      <c r="BC308" s="2" t="s">
        <v>28</v>
      </c>
    </row>
    <row r="309" spans="1:55" x14ac:dyDescent="0.55000000000000004">
      <c r="A309" s="3">
        <v>44153</v>
      </c>
      <c r="B309" s="2">
        <v>486</v>
      </c>
      <c r="C309" s="2">
        <v>298</v>
      </c>
      <c r="D309" s="2">
        <v>35712</v>
      </c>
      <c r="E309" s="2">
        <v>0</v>
      </c>
      <c r="F309" s="2">
        <v>476</v>
      </c>
      <c r="G309" s="2">
        <v>15.8</v>
      </c>
      <c r="H309" s="2">
        <v>0</v>
      </c>
      <c r="I309" s="2">
        <v>0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>
        <v>13916410</v>
      </c>
      <c r="P309" s="2">
        <v>2528</v>
      </c>
      <c r="Q309" s="2">
        <v>32222</v>
      </c>
      <c r="R309" s="2">
        <v>476</v>
      </c>
      <c r="S309" s="2">
        <v>0</v>
      </c>
      <c r="T309" s="2">
        <v>486</v>
      </c>
      <c r="U309" s="2">
        <v>13963751</v>
      </c>
      <c r="V309" s="2">
        <v>324</v>
      </c>
      <c r="W309" s="2">
        <v>0</v>
      </c>
      <c r="X309" s="2">
        <v>35180684480</v>
      </c>
      <c r="Y309">
        <v>1354</v>
      </c>
      <c r="Z309">
        <v>1315</v>
      </c>
      <c r="AA309">
        <v>39</v>
      </c>
      <c r="AB309">
        <v>607</v>
      </c>
      <c r="AC309">
        <v>481</v>
      </c>
      <c r="AD309">
        <v>582</v>
      </c>
      <c r="AE309">
        <v>419</v>
      </c>
      <c r="AF309">
        <v>51</v>
      </c>
      <c r="AG309">
        <v>5813</v>
      </c>
      <c r="AH309">
        <v>995</v>
      </c>
      <c r="AI309">
        <v>5922.6</v>
      </c>
      <c r="AJ309">
        <v>5.7000000000000002E-2</v>
      </c>
      <c r="AK309">
        <v>25</v>
      </c>
      <c r="AL309">
        <v>43.9</v>
      </c>
      <c r="AM309">
        <v>0</v>
      </c>
      <c r="AN309">
        <v>8.3000000000000007</v>
      </c>
      <c r="AO309">
        <v>2</v>
      </c>
      <c r="AP309">
        <v>77</v>
      </c>
      <c r="AQ309">
        <v>1022.3</v>
      </c>
      <c r="AR309">
        <v>5.3</v>
      </c>
      <c r="AS309">
        <v>-7.4999999999999956E-2</v>
      </c>
      <c r="AT309" s="2">
        <v>0</v>
      </c>
      <c r="AU309" s="2">
        <v>0</v>
      </c>
      <c r="AV309" s="2">
        <v>1</v>
      </c>
      <c r="AW309" s="2">
        <v>0</v>
      </c>
      <c r="AX309" s="2">
        <v>0</v>
      </c>
      <c r="AY309" s="2">
        <v>0</v>
      </c>
      <c r="AZ309" s="2">
        <v>0</v>
      </c>
      <c r="BA309" s="2" t="s">
        <v>9</v>
      </c>
      <c r="BB309" s="2" t="s">
        <v>27</v>
      </c>
      <c r="BC309" s="2" t="s">
        <v>28</v>
      </c>
    </row>
    <row r="310" spans="1:55" x14ac:dyDescent="0.55000000000000004">
      <c r="A310" s="3">
        <v>44154</v>
      </c>
      <c r="B310" s="2">
        <v>531</v>
      </c>
      <c r="C310" s="2">
        <v>486</v>
      </c>
      <c r="D310" s="2">
        <v>36243</v>
      </c>
      <c r="E310" s="2">
        <v>0</v>
      </c>
      <c r="F310" s="2">
        <v>476</v>
      </c>
      <c r="G310" s="2">
        <v>19.100000000000001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M310" s="2">
        <v>0</v>
      </c>
      <c r="N310" s="2">
        <v>0</v>
      </c>
      <c r="O310" s="2">
        <v>13915924</v>
      </c>
      <c r="P310" s="2">
        <v>2690</v>
      </c>
      <c r="Q310" s="2">
        <v>32546</v>
      </c>
      <c r="R310" s="2">
        <v>476</v>
      </c>
      <c r="S310" s="2">
        <v>0</v>
      </c>
      <c r="T310" s="2">
        <v>531</v>
      </c>
      <c r="U310" s="2">
        <v>13963751</v>
      </c>
      <c r="V310" s="2">
        <v>408</v>
      </c>
      <c r="W310" s="2">
        <v>1</v>
      </c>
      <c r="X310" s="2">
        <v>37433835560</v>
      </c>
      <c r="Y310">
        <v>1347</v>
      </c>
      <c r="Z310">
        <v>1309</v>
      </c>
      <c r="AA310">
        <v>38</v>
      </c>
      <c r="AB310">
        <v>686</v>
      </c>
      <c r="AC310">
        <v>533</v>
      </c>
      <c r="AD310">
        <v>668</v>
      </c>
      <c r="AE310">
        <v>404</v>
      </c>
      <c r="AF310">
        <v>51</v>
      </c>
      <c r="AG310">
        <v>5680</v>
      </c>
      <c r="AH310">
        <v>1027</v>
      </c>
      <c r="AI310">
        <v>5984.4</v>
      </c>
      <c r="AJ310">
        <v>5.8000000000000003E-2</v>
      </c>
      <c r="AK310">
        <v>54</v>
      </c>
      <c r="AL310">
        <v>47.3</v>
      </c>
      <c r="AM310">
        <v>0</v>
      </c>
      <c r="AN310">
        <v>7</v>
      </c>
      <c r="AO310">
        <v>3.6</v>
      </c>
      <c r="AP310">
        <v>74</v>
      </c>
      <c r="AQ310">
        <v>1015.6</v>
      </c>
      <c r="AR310">
        <v>8.5</v>
      </c>
      <c r="AS310">
        <v>1.1500000000000001</v>
      </c>
      <c r="AT310" s="2">
        <v>0</v>
      </c>
      <c r="AU310" s="2">
        <v>0</v>
      </c>
      <c r="AV310" s="2">
        <v>0</v>
      </c>
      <c r="AW310" s="2">
        <v>1</v>
      </c>
      <c r="AX310" s="2">
        <v>0</v>
      </c>
      <c r="AY310" s="2">
        <v>0</v>
      </c>
      <c r="AZ310" s="2">
        <v>0</v>
      </c>
      <c r="BA310" s="2" t="s">
        <v>10</v>
      </c>
      <c r="BB310" s="2" t="s">
        <v>27</v>
      </c>
      <c r="BC310" s="2" t="s">
        <v>28</v>
      </c>
    </row>
    <row r="311" spans="1:55" x14ac:dyDescent="0.55000000000000004">
      <c r="A311" s="3">
        <v>44155</v>
      </c>
      <c r="B311" s="2">
        <v>522</v>
      </c>
      <c r="C311" s="2">
        <v>531</v>
      </c>
      <c r="D311" s="2">
        <v>36765</v>
      </c>
      <c r="E311" s="2">
        <v>1</v>
      </c>
      <c r="F311" s="2">
        <v>477</v>
      </c>
      <c r="G311" s="2">
        <v>21.9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>
        <v>13915393</v>
      </c>
      <c r="P311" s="2">
        <v>2812</v>
      </c>
      <c r="Q311" s="2">
        <v>32954</v>
      </c>
      <c r="R311" s="2">
        <v>477</v>
      </c>
      <c r="S311" s="2">
        <v>0</v>
      </c>
      <c r="T311" s="2">
        <v>522</v>
      </c>
      <c r="U311" s="2">
        <v>13963751</v>
      </c>
      <c r="V311" s="2">
        <v>270</v>
      </c>
      <c r="W311" s="2">
        <v>1</v>
      </c>
      <c r="X311" s="2">
        <v>39130085116</v>
      </c>
      <c r="Y311">
        <v>1350</v>
      </c>
      <c r="Z311">
        <v>1313</v>
      </c>
      <c r="AA311">
        <v>37</v>
      </c>
      <c r="AB311">
        <v>747</v>
      </c>
      <c r="AC311">
        <v>578</v>
      </c>
      <c r="AD311">
        <v>672</v>
      </c>
      <c r="AE311">
        <v>486</v>
      </c>
      <c r="AF311">
        <v>79</v>
      </c>
      <c r="AG311">
        <v>6418</v>
      </c>
      <c r="AH311">
        <v>1080</v>
      </c>
      <c r="AI311">
        <v>6136.1</v>
      </c>
      <c r="AJ311">
        <v>6.2E-2</v>
      </c>
      <c r="AK311">
        <v>49</v>
      </c>
      <c r="AL311">
        <v>48.1</v>
      </c>
      <c r="AM311">
        <v>0</v>
      </c>
      <c r="AN311">
        <v>0.4</v>
      </c>
      <c r="AO311">
        <v>5.5</v>
      </c>
      <c r="AP311">
        <v>73</v>
      </c>
      <c r="AQ311">
        <v>1004.9</v>
      </c>
      <c r="AR311">
        <v>10</v>
      </c>
      <c r="AS311">
        <v>2.6916666666666664</v>
      </c>
      <c r="AT311" s="2">
        <v>0</v>
      </c>
      <c r="AU311" s="2">
        <v>0</v>
      </c>
      <c r="AV311" s="2">
        <v>0</v>
      </c>
      <c r="AW311" s="2">
        <v>0</v>
      </c>
      <c r="AX311" s="2">
        <v>1</v>
      </c>
      <c r="AY311" s="2">
        <v>0</v>
      </c>
      <c r="AZ311" s="2">
        <v>0</v>
      </c>
      <c r="BA311" s="2" t="s">
        <v>11</v>
      </c>
      <c r="BB311" s="2" t="s">
        <v>27</v>
      </c>
      <c r="BC311" s="2" t="s">
        <v>28</v>
      </c>
    </row>
    <row r="312" spans="1:55" x14ac:dyDescent="0.55000000000000004">
      <c r="A312" s="3">
        <v>44156</v>
      </c>
      <c r="B312" s="2">
        <v>539</v>
      </c>
      <c r="C312" s="2">
        <v>522</v>
      </c>
      <c r="D312" s="2">
        <v>37304</v>
      </c>
      <c r="E312" s="2">
        <v>1</v>
      </c>
      <c r="F312" s="2">
        <v>478</v>
      </c>
      <c r="G312" s="2">
        <v>16.600000000000001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13914871</v>
      </c>
      <c r="P312" s="2">
        <v>3063</v>
      </c>
      <c r="Q312" s="2">
        <v>33224</v>
      </c>
      <c r="R312" s="2">
        <v>478</v>
      </c>
      <c r="S312" s="2">
        <v>0</v>
      </c>
      <c r="T312" s="2">
        <v>539</v>
      </c>
      <c r="U312" s="2">
        <v>13963751</v>
      </c>
      <c r="V312" s="2">
        <v>159</v>
      </c>
      <c r="W312" s="2">
        <v>1</v>
      </c>
      <c r="X312" s="2">
        <v>42621249873</v>
      </c>
      <c r="Y312">
        <v>1375</v>
      </c>
      <c r="Z312">
        <v>1335</v>
      </c>
      <c r="AA312">
        <v>40</v>
      </c>
      <c r="AB312">
        <v>782</v>
      </c>
      <c r="AC312">
        <v>646</v>
      </c>
      <c r="AD312">
        <v>812</v>
      </c>
      <c r="AE312">
        <v>357</v>
      </c>
      <c r="AF312">
        <v>38</v>
      </c>
      <c r="AG312">
        <v>4312</v>
      </c>
      <c r="AH312">
        <v>803</v>
      </c>
      <c r="AI312">
        <v>6276.4</v>
      </c>
      <c r="AJ312">
        <v>6.4000000000000001E-2</v>
      </c>
      <c r="AK312">
        <v>47</v>
      </c>
      <c r="AL312">
        <v>47.3</v>
      </c>
      <c r="AM312">
        <v>0</v>
      </c>
      <c r="AN312">
        <v>9.1</v>
      </c>
      <c r="AO312">
        <v>3.6</v>
      </c>
      <c r="AP312">
        <v>46</v>
      </c>
      <c r="AQ312">
        <v>1012.3</v>
      </c>
      <c r="AR312">
        <v>2.5</v>
      </c>
      <c r="AS312">
        <v>-26.933333333333337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1</v>
      </c>
      <c r="AZ312" s="2">
        <v>0</v>
      </c>
      <c r="BA312" s="2" t="s">
        <v>12</v>
      </c>
      <c r="BB312" s="2" t="s">
        <v>29</v>
      </c>
      <c r="BC312" s="2" t="s">
        <v>28</v>
      </c>
    </row>
    <row r="313" spans="1:55" x14ac:dyDescent="0.55000000000000004">
      <c r="A313" s="3">
        <v>44157</v>
      </c>
      <c r="B313" s="2">
        <v>390</v>
      </c>
      <c r="C313" s="2">
        <v>539</v>
      </c>
      <c r="D313" s="2">
        <v>37694</v>
      </c>
      <c r="E313" s="2">
        <v>1</v>
      </c>
      <c r="F313" s="2">
        <v>479</v>
      </c>
      <c r="G313" s="2">
        <v>15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>
        <v>13914332</v>
      </c>
      <c r="P313" s="2">
        <v>3442</v>
      </c>
      <c r="Q313" s="2">
        <v>33383</v>
      </c>
      <c r="R313" s="2">
        <v>479</v>
      </c>
      <c r="S313" s="2">
        <v>0</v>
      </c>
      <c r="T313" s="2">
        <v>390</v>
      </c>
      <c r="U313" s="2">
        <v>13963751</v>
      </c>
      <c r="V313" s="2">
        <v>212</v>
      </c>
      <c r="W313" s="2">
        <v>0</v>
      </c>
      <c r="X313" s="2">
        <v>47893130744</v>
      </c>
      <c r="Y313">
        <v>1462</v>
      </c>
      <c r="Z313">
        <v>1422</v>
      </c>
      <c r="AA313">
        <v>40</v>
      </c>
      <c r="AB313">
        <v>832</v>
      </c>
      <c r="AC313">
        <v>720</v>
      </c>
      <c r="AD313">
        <v>832</v>
      </c>
      <c r="AE313">
        <v>168</v>
      </c>
      <c r="AF313">
        <v>24</v>
      </c>
      <c r="AG313">
        <v>2152</v>
      </c>
      <c r="AH313">
        <v>442</v>
      </c>
      <c r="AI313">
        <v>6348.9</v>
      </c>
      <c r="AJ313">
        <v>6.5000000000000002E-2</v>
      </c>
      <c r="AK313">
        <v>74</v>
      </c>
      <c r="AL313">
        <v>49.9</v>
      </c>
      <c r="AM313">
        <v>0</v>
      </c>
      <c r="AN313">
        <v>8</v>
      </c>
      <c r="AO313">
        <v>2.8</v>
      </c>
      <c r="AP313">
        <v>66</v>
      </c>
      <c r="AQ313">
        <v>1015.7</v>
      </c>
      <c r="AR313">
        <v>1.3</v>
      </c>
      <c r="AS313">
        <v>-9.15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1</v>
      </c>
      <c r="BA313" s="2" t="s">
        <v>13</v>
      </c>
      <c r="BB313" s="2" t="s">
        <v>29</v>
      </c>
      <c r="BC313" s="2" t="s">
        <v>28</v>
      </c>
    </row>
    <row r="314" spans="1:55" x14ac:dyDescent="0.55000000000000004">
      <c r="A314" s="3">
        <v>44158</v>
      </c>
      <c r="B314" s="2">
        <v>315</v>
      </c>
      <c r="C314" s="2">
        <v>390</v>
      </c>
      <c r="D314" s="2">
        <v>38009</v>
      </c>
      <c r="E314" s="2">
        <v>0</v>
      </c>
      <c r="F314" s="2">
        <v>479</v>
      </c>
      <c r="G314" s="2">
        <v>15.5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13913942</v>
      </c>
      <c r="P314" s="2">
        <v>3620</v>
      </c>
      <c r="Q314" s="2">
        <v>33595</v>
      </c>
      <c r="R314" s="2">
        <v>479</v>
      </c>
      <c r="S314" s="2">
        <v>0</v>
      </c>
      <c r="T314" s="2">
        <v>315</v>
      </c>
      <c r="U314" s="2">
        <v>13963751</v>
      </c>
      <c r="V314" s="2">
        <v>369</v>
      </c>
      <c r="W314" s="2">
        <v>0</v>
      </c>
      <c r="X314" s="2">
        <v>50368470040</v>
      </c>
      <c r="Y314">
        <v>1483</v>
      </c>
      <c r="Z314">
        <v>1442</v>
      </c>
      <c r="AA314">
        <v>41</v>
      </c>
      <c r="AB314">
        <v>886</v>
      </c>
      <c r="AC314">
        <v>750</v>
      </c>
      <c r="AD314">
        <v>829</v>
      </c>
      <c r="AE314">
        <v>104</v>
      </c>
      <c r="AF314">
        <v>24</v>
      </c>
      <c r="AG314">
        <v>1842</v>
      </c>
      <c r="AH314">
        <v>529</v>
      </c>
      <c r="AI314">
        <v>5802.3</v>
      </c>
      <c r="AJ314">
        <v>6.6000000000000003E-2</v>
      </c>
      <c r="AK314">
        <v>52</v>
      </c>
      <c r="AL314">
        <v>50.7</v>
      </c>
      <c r="AM314">
        <v>0</v>
      </c>
      <c r="AN314">
        <v>5.6</v>
      </c>
      <c r="AO314">
        <v>2.6</v>
      </c>
      <c r="AP314">
        <v>54</v>
      </c>
      <c r="AQ314">
        <v>1011.2</v>
      </c>
      <c r="AR314">
        <v>7.5</v>
      </c>
      <c r="AS314">
        <v>13.075000000000001</v>
      </c>
      <c r="AT314" s="2">
        <v>1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 t="s">
        <v>7</v>
      </c>
      <c r="BB314" s="2" t="s">
        <v>27</v>
      </c>
      <c r="BC314" s="2" t="s">
        <v>28</v>
      </c>
    </row>
    <row r="315" spans="1:55" x14ac:dyDescent="0.55000000000000004">
      <c r="A315" s="3">
        <v>44159</v>
      </c>
      <c r="B315" s="2">
        <v>188</v>
      </c>
      <c r="C315" s="2">
        <v>315</v>
      </c>
      <c r="D315" s="2">
        <v>38197</v>
      </c>
      <c r="E315" s="2">
        <v>0</v>
      </c>
      <c r="F315" s="2">
        <v>479</v>
      </c>
      <c r="G315" s="2">
        <v>11.8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13913627</v>
      </c>
      <c r="P315" s="2">
        <v>3566</v>
      </c>
      <c r="Q315" s="2">
        <v>33964</v>
      </c>
      <c r="R315" s="2">
        <v>479</v>
      </c>
      <c r="S315" s="2">
        <v>0</v>
      </c>
      <c r="T315" s="2">
        <v>188</v>
      </c>
      <c r="U315" s="2">
        <v>13963751</v>
      </c>
      <c r="V315" s="2">
        <v>441</v>
      </c>
      <c r="W315" s="2">
        <v>3</v>
      </c>
      <c r="X315" s="2">
        <v>49615993882</v>
      </c>
      <c r="Y315">
        <v>1583</v>
      </c>
      <c r="Z315">
        <v>1532</v>
      </c>
      <c r="AA315">
        <v>51</v>
      </c>
      <c r="AB315">
        <v>895</v>
      </c>
      <c r="AC315">
        <v>810</v>
      </c>
      <c r="AD315">
        <v>466</v>
      </c>
      <c r="AE315">
        <v>329</v>
      </c>
      <c r="AF315">
        <v>88</v>
      </c>
      <c r="AG315">
        <v>6194</v>
      </c>
      <c r="AH315">
        <v>1299</v>
      </c>
      <c r="AI315">
        <v>5886.9</v>
      </c>
      <c r="AJ315">
        <v>6.4000000000000001E-2</v>
      </c>
      <c r="AK315">
        <v>47</v>
      </c>
      <c r="AL315">
        <v>49.7</v>
      </c>
      <c r="AM315">
        <v>0</v>
      </c>
      <c r="AN315">
        <v>0</v>
      </c>
      <c r="AO315">
        <v>2.7</v>
      </c>
      <c r="AP315">
        <v>56</v>
      </c>
      <c r="AQ315">
        <v>1021.4</v>
      </c>
      <c r="AR315">
        <v>10</v>
      </c>
      <c r="AS315">
        <v>75.391666666666666</v>
      </c>
      <c r="AT315" s="2">
        <v>0</v>
      </c>
      <c r="AU315" s="2">
        <v>1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 t="s">
        <v>8</v>
      </c>
      <c r="BB315" s="2" t="s">
        <v>27</v>
      </c>
      <c r="BC315" s="2" t="s">
        <v>28</v>
      </c>
    </row>
    <row r="316" spans="1:55" x14ac:dyDescent="0.55000000000000004">
      <c r="A316" s="3">
        <v>44160</v>
      </c>
      <c r="B316" s="2">
        <v>402</v>
      </c>
      <c r="C316" s="2">
        <v>188</v>
      </c>
      <c r="D316" s="2">
        <v>38599</v>
      </c>
      <c r="E316" s="2">
        <v>3</v>
      </c>
      <c r="F316" s="2">
        <v>482</v>
      </c>
      <c r="G316" s="2">
        <v>10.5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13913439</v>
      </c>
      <c r="P316" s="2">
        <v>3310</v>
      </c>
      <c r="Q316" s="2">
        <v>34405</v>
      </c>
      <c r="R316" s="2">
        <v>482</v>
      </c>
      <c r="S316" s="2">
        <v>0</v>
      </c>
      <c r="T316" s="2">
        <v>402</v>
      </c>
      <c r="U316" s="2">
        <v>13963751</v>
      </c>
      <c r="V316" s="2">
        <v>408</v>
      </c>
      <c r="W316" s="2">
        <v>3</v>
      </c>
      <c r="X316" s="2">
        <v>46053483090</v>
      </c>
      <c r="Y316">
        <v>1561</v>
      </c>
      <c r="Z316">
        <v>1507</v>
      </c>
      <c r="AA316">
        <v>54</v>
      </c>
      <c r="AB316">
        <v>816</v>
      </c>
      <c r="AC316">
        <v>758</v>
      </c>
      <c r="AD316">
        <v>576</v>
      </c>
      <c r="AE316">
        <v>463</v>
      </c>
      <c r="AF316">
        <v>62</v>
      </c>
      <c r="AG316">
        <v>6703</v>
      </c>
      <c r="AH316">
        <v>1006</v>
      </c>
      <c r="AI316">
        <v>6023.4</v>
      </c>
      <c r="AJ316">
        <v>6.3E-2</v>
      </c>
      <c r="AK316">
        <v>48</v>
      </c>
      <c r="AL316">
        <v>53</v>
      </c>
      <c r="AM316">
        <v>5</v>
      </c>
      <c r="AN316">
        <v>0</v>
      </c>
      <c r="AO316">
        <v>2.2999999999999998</v>
      </c>
      <c r="AP316">
        <v>94</v>
      </c>
      <c r="AQ316">
        <v>1019.6</v>
      </c>
      <c r="AR316">
        <v>10</v>
      </c>
      <c r="AS316">
        <v>-2.4499999999999997</v>
      </c>
      <c r="AT316" s="2">
        <v>0</v>
      </c>
      <c r="AU316" s="2">
        <v>0</v>
      </c>
      <c r="AV316" s="2">
        <v>1</v>
      </c>
      <c r="AW316" s="2">
        <v>0</v>
      </c>
      <c r="AX316" s="2">
        <v>0</v>
      </c>
      <c r="AY316" s="2">
        <v>0</v>
      </c>
      <c r="AZ316" s="2">
        <v>0</v>
      </c>
      <c r="BA316" s="2" t="s">
        <v>9</v>
      </c>
      <c r="BB316" s="2" t="s">
        <v>27</v>
      </c>
      <c r="BC316" s="2" t="s">
        <v>28</v>
      </c>
    </row>
    <row r="317" spans="1:55" x14ac:dyDescent="0.55000000000000004">
      <c r="A317" s="3">
        <v>44161</v>
      </c>
      <c r="B317" s="2">
        <v>482</v>
      </c>
      <c r="C317" s="2">
        <v>402</v>
      </c>
      <c r="D317" s="2">
        <v>39081</v>
      </c>
      <c r="E317" s="2">
        <v>3</v>
      </c>
      <c r="F317" s="2">
        <v>485</v>
      </c>
      <c r="G317" s="2">
        <v>12.8</v>
      </c>
      <c r="H317" s="2">
        <v>0</v>
      </c>
      <c r="I317" s="2">
        <v>0</v>
      </c>
      <c r="J317" s="2">
        <v>0</v>
      </c>
      <c r="K317" s="2">
        <v>1</v>
      </c>
      <c r="L317" s="2">
        <v>0</v>
      </c>
      <c r="M317" s="2">
        <v>0</v>
      </c>
      <c r="N317" s="2">
        <v>0</v>
      </c>
      <c r="O317" s="2">
        <v>13913037</v>
      </c>
      <c r="P317" s="2">
        <v>3301</v>
      </c>
      <c r="Q317" s="2">
        <v>34813</v>
      </c>
      <c r="R317" s="2">
        <v>485</v>
      </c>
      <c r="S317" s="2">
        <v>0</v>
      </c>
      <c r="T317" s="2">
        <v>482</v>
      </c>
      <c r="U317" s="2">
        <v>13963751</v>
      </c>
      <c r="V317" s="2">
        <v>605</v>
      </c>
      <c r="W317" s="2">
        <v>3</v>
      </c>
      <c r="X317" s="2">
        <v>45926935137</v>
      </c>
      <c r="Y317">
        <v>1626</v>
      </c>
      <c r="Z317">
        <v>1566</v>
      </c>
      <c r="AA317">
        <v>60</v>
      </c>
      <c r="AB317">
        <v>740</v>
      </c>
      <c r="AC317">
        <v>738</v>
      </c>
      <c r="AD317">
        <v>677</v>
      </c>
      <c r="AE317">
        <v>452</v>
      </c>
      <c r="AF317">
        <v>48</v>
      </c>
      <c r="AG317">
        <v>6189</v>
      </c>
      <c r="AH317">
        <v>1068</v>
      </c>
      <c r="AI317">
        <v>6108.4</v>
      </c>
      <c r="AJ317">
        <v>6.4000000000000001E-2</v>
      </c>
      <c r="AK317">
        <v>45</v>
      </c>
      <c r="AL317">
        <v>51.7</v>
      </c>
      <c r="AM317">
        <v>0</v>
      </c>
      <c r="AN317">
        <v>8</v>
      </c>
      <c r="AO317">
        <v>1.5</v>
      </c>
      <c r="AP317">
        <v>81</v>
      </c>
      <c r="AQ317">
        <v>1017.9</v>
      </c>
      <c r="AR317">
        <v>4.8</v>
      </c>
      <c r="AS317">
        <v>0.50833333333333364</v>
      </c>
      <c r="AT317" s="2">
        <v>0</v>
      </c>
      <c r="AU317" s="2">
        <v>0</v>
      </c>
      <c r="AV317" s="2">
        <v>0</v>
      </c>
      <c r="AW317" s="2">
        <v>1</v>
      </c>
      <c r="AX317" s="2">
        <v>0</v>
      </c>
      <c r="AY317" s="2">
        <v>0</v>
      </c>
      <c r="AZ317" s="2">
        <v>0</v>
      </c>
      <c r="BA317" s="2" t="s">
        <v>10</v>
      </c>
      <c r="BB317" s="2" t="s">
        <v>27</v>
      </c>
      <c r="BC317" s="2" t="s">
        <v>28</v>
      </c>
    </row>
    <row r="318" spans="1:55" x14ac:dyDescent="0.55000000000000004">
      <c r="A318" s="3">
        <v>44162</v>
      </c>
      <c r="B318" s="2">
        <v>570</v>
      </c>
      <c r="C318" s="2">
        <v>482</v>
      </c>
      <c r="D318" s="2">
        <v>39651</v>
      </c>
      <c r="E318" s="2">
        <v>3</v>
      </c>
      <c r="F318" s="2">
        <v>488</v>
      </c>
      <c r="G318" s="2">
        <v>11.6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>
        <v>13912555</v>
      </c>
      <c r="P318" s="2">
        <v>3175</v>
      </c>
      <c r="Q318" s="2">
        <v>35418</v>
      </c>
      <c r="R318" s="2">
        <v>488</v>
      </c>
      <c r="S318" s="2">
        <v>0</v>
      </c>
      <c r="T318" s="2">
        <v>570</v>
      </c>
      <c r="U318" s="2">
        <v>13963751</v>
      </c>
      <c r="V318" s="2">
        <v>315</v>
      </c>
      <c r="W318" s="2">
        <v>0</v>
      </c>
      <c r="X318" s="2">
        <v>44172362125</v>
      </c>
      <c r="Y318">
        <v>1504</v>
      </c>
      <c r="Z318">
        <v>1443</v>
      </c>
      <c r="AA318">
        <v>61</v>
      </c>
      <c r="AB318">
        <v>719</v>
      </c>
      <c r="AC318">
        <v>768</v>
      </c>
      <c r="AD318">
        <v>752</v>
      </c>
      <c r="AE318">
        <v>459</v>
      </c>
      <c r="AF318">
        <v>55</v>
      </c>
      <c r="AG318">
        <v>6678</v>
      </c>
      <c r="AH318">
        <v>1131</v>
      </c>
      <c r="AI318">
        <v>6145.6</v>
      </c>
      <c r="AJ318">
        <v>6.2E-2</v>
      </c>
      <c r="AK318">
        <v>30</v>
      </c>
      <c r="AL318">
        <v>49</v>
      </c>
      <c r="AM318">
        <v>0</v>
      </c>
      <c r="AN318">
        <v>1.2</v>
      </c>
      <c r="AO318">
        <v>2.5</v>
      </c>
      <c r="AP318">
        <v>78</v>
      </c>
      <c r="AQ318">
        <v>1016.5</v>
      </c>
      <c r="AR318">
        <v>9.5</v>
      </c>
      <c r="AS318">
        <v>1.7916666666666663</v>
      </c>
      <c r="AT318" s="2">
        <v>0</v>
      </c>
      <c r="AU318" s="2">
        <v>0</v>
      </c>
      <c r="AV318" s="2">
        <v>0</v>
      </c>
      <c r="AW318" s="2">
        <v>0</v>
      </c>
      <c r="AX318" s="2">
        <v>1</v>
      </c>
      <c r="AY318" s="2">
        <v>0</v>
      </c>
      <c r="AZ318" s="2">
        <v>0</v>
      </c>
      <c r="BA318" s="2" t="s">
        <v>11</v>
      </c>
      <c r="BB318" s="2" t="s">
        <v>27</v>
      </c>
      <c r="BC318" s="2" t="s">
        <v>28</v>
      </c>
    </row>
    <row r="319" spans="1:55" x14ac:dyDescent="0.55000000000000004">
      <c r="A319" s="3">
        <v>44163</v>
      </c>
      <c r="B319" s="2">
        <v>561</v>
      </c>
      <c r="C319" s="2">
        <v>570</v>
      </c>
      <c r="D319" s="2">
        <v>40212</v>
      </c>
      <c r="E319" s="2">
        <v>0</v>
      </c>
      <c r="F319" s="2">
        <v>488</v>
      </c>
      <c r="G319" s="2">
        <v>11.8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13911985</v>
      </c>
      <c r="P319" s="2">
        <v>3430</v>
      </c>
      <c r="Q319" s="2">
        <v>35733</v>
      </c>
      <c r="R319" s="2">
        <v>488</v>
      </c>
      <c r="S319" s="2">
        <v>0</v>
      </c>
      <c r="T319" s="2">
        <v>561</v>
      </c>
      <c r="U319" s="2">
        <v>13963751</v>
      </c>
      <c r="V319" s="2">
        <v>308</v>
      </c>
      <c r="W319" s="2">
        <v>0</v>
      </c>
      <c r="X319" s="2">
        <v>47718108550</v>
      </c>
      <c r="Y319">
        <v>1510</v>
      </c>
      <c r="Z319">
        <v>1443</v>
      </c>
      <c r="AA319">
        <v>67</v>
      </c>
      <c r="AB319">
        <v>729</v>
      </c>
      <c r="AC319">
        <v>826</v>
      </c>
      <c r="AD319">
        <v>924</v>
      </c>
      <c r="AE319">
        <v>317</v>
      </c>
      <c r="AF319">
        <v>45</v>
      </c>
      <c r="AG319">
        <v>4239</v>
      </c>
      <c r="AH319">
        <v>648</v>
      </c>
      <c r="AI319">
        <v>6108.3</v>
      </c>
      <c r="AJ319">
        <v>6.2E-2</v>
      </c>
      <c r="AK319">
        <v>36</v>
      </c>
      <c r="AL319">
        <v>47.4</v>
      </c>
      <c r="AM319">
        <v>0</v>
      </c>
      <c r="AN319">
        <v>8.8000000000000007</v>
      </c>
      <c r="AO319">
        <v>3.5</v>
      </c>
      <c r="AP319">
        <v>56</v>
      </c>
      <c r="AQ319">
        <v>1010.5</v>
      </c>
      <c r="AR319">
        <v>5</v>
      </c>
      <c r="AS319">
        <v>-29.625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1</v>
      </c>
      <c r="AZ319" s="2">
        <v>0</v>
      </c>
      <c r="BA319" s="2" t="s">
        <v>12</v>
      </c>
      <c r="BB319" s="2" t="s">
        <v>29</v>
      </c>
      <c r="BC319" s="2" t="s">
        <v>28</v>
      </c>
    </row>
    <row r="320" spans="1:55" x14ac:dyDescent="0.55000000000000004">
      <c r="A320" s="3">
        <v>44164</v>
      </c>
      <c r="B320" s="2">
        <v>419</v>
      </c>
      <c r="C320" s="2">
        <v>561</v>
      </c>
      <c r="D320" s="2">
        <v>40631</v>
      </c>
      <c r="E320" s="2">
        <v>0</v>
      </c>
      <c r="F320" s="2">
        <v>488</v>
      </c>
      <c r="G320" s="2">
        <v>10.1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13911424</v>
      </c>
      <c r="P320" s="2">
        <v>3683</v>
      </c>
      <c r="Q320" s="2">
        <v>36041</v>
      </c>
      <c r="R320" s="2">
        <v>488</v>
      </c>
      <c r="S320" s="2">
        <v>0</v>
      </c>
      <c r="T320" s="2">
        <v>419</v>
      </c>
      <c r="U320" s="2">
        <v>13963751</v>
      </c>
      <c r="V320" s="2">
        <v>372</v>
      </c>
      <c r="W320" s="2">
        <v>1</v>
      </c>
      <c r="X320" s="2">
        <v>51235774592</v>
      </c>
      <c r="Y320">
        <v>1580</v>
      </c>
      <c r="Z320">
        <v>1513</v>
      </c>
      <c r="AA320">
        <v>67</v>
      </c>
      <c r="AB320">
        <v>734</v>
      </c>
      <c r="AC320">
        <v>834</v>
      </c>
      <c r="AD320">
        <v>951</v>
      </c>
      <c r="AE320">
        <v>172</v>
      </c>
      <c r="AF320">
        <v>24</v>
      </c>
      <c r="AG320">
        <v>1793</v>
      </c>
      <c r="AH320">
        <v>394</v>
      </c>
      <c r="AI320">
        <v>6050.7</v>
      </c>
      <c r="AJ320">
        <v>6.2E-2</v>
      </c>
      <c r="AK320">
        <v>38</v>
      </c>
      <c r="AL320">
        <v>42.3</v>
      </c>
      <c r="AM320">
        <v>0</v>
      </c>
      <c r="AN320">
        <v>1.2</v>
      </c>
      <c r="AO320">
        <v>2</v>
      </c>
      <c r="AP320">
        <v>56</v>
      </c>
      <c r="AQ320">
        <v>1018.9</v>
      </c>
      <c r="AR320">
        <v>8</v>
      </c>
      <c r="AS320">
        <v>-6.458333333333333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1</v>
      </c>
      <c r="BA320" s="2" t="s">
        <v>13</v>
      </c>
      <c r="BB320" s="2" t="s">
        <v>29</v>
      </c>
      <c r="BC320" s="2" t="s">
        <v>28</v>
      </c>
    </row>
    <row r="321" spans="1:55" x14ac:dyDescent="0.55000000000000004">
      <c r="A321" s="3">
        <v>44165</v>
      </c>
      <c r="B321" s="2">
        <v>312</v>
      </c>
      <c r="C321" s="2">
        <v>419</v>
      </c>
      <c r="D321" s="2">
        <v>40943</v>
      </c>
      <c r="E321" s="2">
        <v>1</v>
      </c>
      <c r="F321" s="2">
        <v>489</v>
      </c>
      <c r="G321" s="2">
        <v>9.9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13911005</v>
      </c>
      <c r="P321" s="2">
        <v>3729</v>
      </c>
      <c r="Q321" s="2">
        <v>36413</v>
      </c>
      <c r="R321" s="2">
        <v>489</v>
      </c>
      <c r="S321" s="2">
        <v>0</v>
      </c>
      <c r="T321" s="2">
        <v>312</v>
      </c>
      <c r="U321" s="2">
        <v>13963751</v>
      </c>
      <c r="V321" s="2">
        <v>467</v>
      </c>
      <c r="W321" s="2">
        <v>5</v>
      </c>
      <c r="X321" s="2">
        <v>51874137645</v>
      </c>
      <c r="Y321">
        <v>1661</v>
      </c>
      <c r="Z321">
        <v>1591</v>
      </c>
      <c r="AA321">
        <v>70</v>
      </c>
      <c r="AB321">
        <v>738</v>
      </c>
      <c r="AC321">
        <v>1015</v>
      </c>
      <c r="AD321">
        <v>623</v>
      </c>
      <c r="AE321">
        <v>312</v>
      </c>
      <c r="AF321">
        <v>74</v>
      </c>
      <c r="AG321">
        <v>5248</v>
      </c>
      <c r="AH321">
        <v>1078</v>
      </c>
      <c r="AI321">
        <v>6652.6</v>
      </c>
      <c r="AJ321">
        <v>6.2E-2</v>
      </c>
      <c r="AK321">
        <v>48</v>
      </c>
      <c r="AL321">
        <v>41.7</v>
      </c>
      <c r="AM321">
        <v>0</v>
      </c>
      <c r="AN321">
        <v>6.8</v>
      </c>
      <c r="AO321">
        <v>1.8</v>
      </c>
      <c r="AP321">
        <v>69</v>
      </c>
      <c r="AQ321">
        <v>1020.6</v>
      </c>
      <c r="AR321">
        <v>6.3</v>
      </c>
      <c r="AS321">
        <v>97.75833333333334</v>
      </c>
      <c r="AT321" s="2">
        <v>1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 t="s">
        <v>7</v>
      </c>
      <c r="BB321" s="2" t="s">
        <v>27</v>
      </c>
      <c r="BC321" s="2" t="s">
        <v>28</v>
      </c>
    </row>
    <row r="322" spans="1:55" x14ac:dyDescent="0.55000000000000004">
      <c r="A322" s="3">
        <v>44166</v>
      </c>
      <c r="B322" s="2">
        <v>370</v>
      </c>
      <c r="C322" s="2">
        <v>312</v>
      </c>
      <c r="D322" s="2">
        <v>41313</v>
      </c>
      <c r="E322" s="2">
        <v>5</v>
      </c>
      <c r="F322" s="2">
        <v>494</v>
      </c>
      <c r="G322" s="2">
        <v>10.199999999999999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13910693</v>
      </c>
      <c r="P322" s="2">
        <v>3569</v>
      </c>
      <c r="Q322" s="2">
        <v>36880</v>
      </c>
      <c r="R322" s="2">
        <v>494</v>
      </c>
      <c r="S322" s="2">
        <v>0</v>
      </c>
      <c r="T322" s="2">
        <v>370</v>
      </c>
      <c r="U322" s="2">
        <v>13962725</v>
      </c>
      <c r="V322" s="2">
        <v>468</v>
      </c>
      <c r="W322" s="2">
        <v>5</v>
      </c>
      <c r="X322" s="2">
        <v>49647263317</v>
      </c>
      <c r="Y322">
        <v>1650</v>
      </c>
      <c r="Z322">
        <v>1588</v>
      </c>
      <c r="AA322">
        <v>62</v>
      </c>
      <c r="AB322">
        <v>712</v>
      </c>
      <c r="AC322">
        <v>998</v>
      </c>
      <c r="AD322">
        <v>577</v>
      </c>
      <c r="AE322">
        <v>459</v>
      </c>
      <c r="AF322">
        <v>64</v>
      </c>
      <c r="AG322">
        <v>6722</v>
      </c>
      <c r="AH322">
        <v>1097</v>
      </c>
      <c r="AI322">
        <v>6714.3</v>
      </c>
      <c r="AJ322">
        <v>6.4000000000000001E-2</v>
      </c>
      <c r="AK322">
        <v>34</v>
      </c>
      <c r="AL322">
        <v>39.9</v>
      </c>
      <c r="AM322">
        <v>0</v>
      </c>
      <c r="AN322">
        <v>8.8000000000000007</v>
      </c>
      <c r="AO322">
        <v>2</v>
      </c>
      <c r="AP322">
        <v>66</v>
      </c>
      <c r="AQ322">
        <v>1024.4000000000001</v>
      </c>
      <c r="AR322">
        <v>0.8</v>
      </c>
      <c r="AS322">
        <v>-3.3333333333333388E-2</v>
      </c>
      <c r="AT322" s="2">
        <v>0</v>
      </c>
      <c r="AU322" s="2">
        <v>1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 t="s">
        <v>8</v>
      </c>
      <c r="BB322" s="2" t="s">
        <v>27</v>
      </c>
      <c r="BC322" s="2" t="s">
        <v>28</v>
      </c>
    </row>
    <row r="323" spans="1:55" x14ac:dyDescent="0.55000000000000004">
      <c r="A323" s="3">
        <v>44167</v>
      </c>
      <c r="B323" s="2">
        <v>501</v>
      </c>
      <c r="C323" s="2">
        <v>370</v>
      </c>
      <c r="D323" s="2">
        <v>41814</v>
      </c>
      <c r="E323" s="2">
        <v>5</v>
      </c>
      <c r="F323" s="2">
        <v>499</v>
      </c>
      <c r="G323" s="2">
        <v>8.1999999999999993</v>
      </c>
      <c r="H323" s="2">
        <v>0</v>
      </c>
      <c r="I323" s="2">
        <v>0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13910323</v>
      </c>
      <c r="P323" s="2">
        <v>3466</v>
      </c>
      <c r="Q323" s="2">
        <v>37348</v>
      </c>
      <c r="R323" s="2">
        <v>499</v>
      </c>
      <c r="S323" s="2">
        <v>0</v>
      </c>
      <c r="T323" s="2">
        <v>501</v>
      </c>
      <c r="U323" s="2">
        <v>13962725</v>
      </c>
      <c r="V323" s="2">
        <v>321</v>
      </c>
      <c r="W323" s="2">
        <v>2</v>
      </c>
      <c r="X323" s="2">
        <v>48213179518</v>
      </c>
      <c r="Y323">
        <v>1629</v>
      </c>
      <c r="Z323">
        <v>1570</v>
      </c>
      <c r="AA323">
        <v>59</v>
      </c>
      <c r="AB323">
        <v>716</v>
      </c>
      <c r="AC323">
        <v>966</v>
      </c>
      <c r="AD323">
        <v>653</v>
      </c>
      <c r="AE323">
        <v>445</v>
      </c>
      <c r="AF323">
        <v>58</v>
      </c>
      <c r="AG323">
        <v>6646</v>
      </c>
      <c r="AH323">
        <v>968</v>
      </c>
      <c r="AI323">
        <v>6697.6</v>
      </c>
      <c r="AJ323">
        <v>6.4000000000000001E-2</v>
      </c>
      <c r="AK323">
        <v>43</v>
      </c>
      <c r="AL323">
        <v>39.1</v>
      </c>
      <c r="AM323">
        <v>8</v>
      </c>
      <c r="AN323">
        <v>0</v>
      </c>
      <c r="AO323">
        <v>2.2999999999999998</v>
      </c>
      <c r="AP323">
        <v>81</v>
      </c>
      <c r="AQ323">
        <v>1022.8</v>
      </c>
      <c r="AR323">
        <v>9.8000000000000007</v>
      </c>
      <c r="AS323">
        <v>-0.97499999999999998</v>
      </c>
      <c r="AT323" s="2">
        <v>0</v>
      </c>
      <c r="AU323" s="2">
        <v>0</v>
      </c>
      <c r="AV323" s="2">
        <v>1</v>
      </c>
      <c r="AW323" s="2">
        <v>0</v>
      </c>
      <c r="AX323" s="2">
        <v>0</v>
      </c>
      <c r="AY323" s="2">
        <v>0</v>
      </c>
      <c r="AZ323" s="2">
        <v>0</v>
      </c>
      <c r="BA323" s="2" t="s">
        <v>9</v>
      </c>
      <c r="BB323" s="2" t="s">
        <v>27</v>
      </c>
      <c r="BC323" s="2" t="s">
        <v>28</v>
      </c>
    </row>
    <row r="324" spans="1:55" x14ac:dyDescent="0.55000000000000004">
      <c r="A324" s="3">
        <v>44168</v>
      </c>
      <c r="B324" s="2">
        <v>532</v>
      </c>
      <c r="C324" s="2">
        <v>501</v>
      </c>
      <c r="D324" s="2">
        <v>42346</v>
      </c>
      <c r="E324" s="2">
        <v>2</v>
      </c>
      <c r="F324" s="2">
        <v>501</v>
      </c>
      <c r="G324" s="2">
        <v>8.1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M324" s="2">
        <v>0</v>
      </c>
      <c r="N324" s="2">
        <v>0</v>
      </c>
      <c r="O324" s="2">
        <v>13909822</v>
      </c>
      <c r="P324" s="2">
        <v>3644</v>
      </c>
      <c r="Q324" s="2">
        <v>37669</v>
      </c>
      <c r="R324" s="2">
        <v>501</v>
      </c>
      <c r="S324" s="2">
        <v>0</v>
      </c>
      <c r="T324" s="2">
        <v>532</v>
      </c>
      <c r="U324" s="2">
        <v>13962725</v>
      </c>
      <c r="V324" s="2">
        <v>375</v>
      </c>
      <c r="W324" s="2">
        <v>8</v>
      </c>
      <c r="X324" s="2">
        <v>50687391368</v>
      </c>
      <c r="Y324">
        <v>1685</v>
      </c>
      <c r="Z324">
        <v>1631</v>
      </c>
      <c r="AA324">
        <v>54</v>
      </c>
      <c r="AB324">
        <v>725</v>
      </c>
      <c r="AC324">
        <v>1050</v>
      </c>
      <c r="AD324">
        <v>714</v>
      </c>
      <c r="AE324">
        <v>409</v>
      </c>
      <c r="AF324">
        <v>64</v>
      </c>
      <c r="AG324">
        <v>6428</v>
      </c>
      <c r="AH324">
        <v>1068</v>
      </c>
      <c r="AI324">
        <v>6727.9</v>
      </c>
      <c r="AJ324">
        <v>6.3E-2</v>
      </c>
      <c r="AK324">
        <v>47</v>
      </c>
      <c r="AL324">
        <v>39.4</v>
      </c>
      <c r="AM324">
        <v>0</v>
      </c>
      <c r="AN324">
        <v>0</v>
      </c>
      <c r="AO324">
        <v>2.1</v>
      </c>
      <c r="AP324">
        <v>91</v>
      </c>
      <c r="AQ324">
        <v>1014.5</v>
      </c>
      <c r="AR324">
        <v>8</v>
      </c>
      <c r="AS324">
        <v>0.51666666666666672</v>
      </c>
      <c r="AT324" s="2">
        <v>0</v>
      </c>
      <c r="AU324" s="2">
        <v>0</v>
      </c>
      <c r="AV324" s="2">
        <v>0</v>
      </c>
      <c r="AW324" s="2">
        <v>1</v>
      </c>
      <c r="AX324" s="2">
        <v>0</v>
      </c>
      <c r="AY324" s="2">
        <v>0</v>
      </c>
      <c r="AZ324" s="2">
        <v>0</v>
      </c>
      <c r="BA324" s="2" t="s">
        <v>10</v>
      </c>
      <c r="BB324" s="2" t="s">
        <v>27</v>
      </c>
      <c r="BC324" s="2" t="s">
        <v>28</v>
      </c>
    </row>
    <row r="325" spans="1:55" x14ac:dyDescent="0.55000000000000004">
      <c r="A325" s="3">
        <v>44169</v>
      </c>
      <c r="B325" s="2">
        <v>459</v>
      </c>
      <c r="C325" s="2">
        <v>532</v>
      </c>
      <c r="D325" s="2">
        <v>42805</v>
      </c>
      <c r="E325" s="2">
        <v>8</v>
      </c>
      <c r="F325" s="2">
        <v>509</v>
      </c>
      <c r="G325" s="2">
        <v>9.1999999999999993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13909290</v>
      </c>
      <c r="P325" s="2">
        <v>3793</v>
      </c>
      <c r="Q325" s="2">
        <v>38044</v>
      </c>
      <c r="R325" s="2">
        <v>509</v>
      </c>
      <c r="S325" s="2">
        <v>0</v>
      </c>
      <c r="T325" s="2">
        <v>459</v>
      </c>
      <c r="U325" s="2">
        <v>13962725</v>
      </c>
      <c r="V325" s="2">
        <v>339</v>
      </c>
      <c r="W325" s="2">
        <v>2</v>
      </c>
      <c r="X325" s="2">
        <v>52757936970</v>
      </c>
      <c r="Y325">
        <v>1721</v>
      </c>
      <c r="Z325">
        <v>1668</v>
      </c>
      <c r="AA325">
        <v>53</v>
      </c>
      <c r="AB325">
        <v>727</v>
      </c>
      <c r="AC325">
        <v>1159</v>
      </c>
      <c r="AD325">
        <v>633</v>
      </c>
      <c r="AE325">
        <v>462</v>
      </c>
      <c r="AF325">
        <v>60</v>
      </c>
      <c r="AG325">
        <v>7365</v>
      </c>
      <c r="AH325">
        <v>1056</v>
      </c>
      <c r="AI325">
        <v>6816.4</v>
      </c>
      <c r="AJ325">
        <v>6.2E-2</v>
      </c>
      <c r="AK325">
        <v>42</v>
      </c>
      <c r="AL325">
        <v>41.1</v>
      </c>
      <c r="AM325">
        <v>0</v>
      </c>
      <c r="AN325">
        <v>7.1</v>
      </c>
      <c r="AO325">
        <v>2.1</v>
      </c>
      <c r="AP325">
        <v>61</v>
      </c>
      <c r="AQ325">
        <v>1019.4</v>
      </c>
      <c r="AR325">
        <v>5.3</v>
      </c>
      <c r="AS325">
        <v>4.2333333333333334</v>
      </c>
      <c r="AT325" s="2">
        <v>0</v>
      </c>
      <c r="AU325" s="2">
        <v>0</v>
      </c>
      <c r="AV325" s="2">
        <v>0</v>
      </c>
      <c r="AW325" s="2">
        <v>0</v>
      </c>
      <c r="AX325" s="2">
        <v>1</v>
      </c>
      <c r="AY325" s="2">
        <v>0</v>
      </c>
      <c r="AZ325" s="2">
        <v>0</v>
      </c>
      <c r="BA325" s="2" t="s">
        <v>11</v>
      </c>
      <c r="BB325" s="2" t="s">
        <v>27</v>
      </c>
      <c r="BC325" s="2" t="s">
        <v>28</v>
      </c>
    </row>
    <row r="326" spans="1:55" x14ac:dyDescent="0.55000000000000004">
      <c r="A326" s="3">
        <v>44170</v>
      </c>
      <c r="B326" s="2">
        <v>584</v>
      </c>
      <c r="C326" s="2">
        <v>459</v>
      </c>
      <c r="D326" s="2">
        <v>43389</v>
      </c>
      <c r="E326" s="2">
        <v>2</v>
      </c>
      <c r="F326" s="2">
        <v>511</v>
      </c>
      <c r="G326" s="2">
        <v>6.6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  <c r="N326" s="2">
        <v>0</v>
      </c>
      <c r="O326" s="2">
        <v>13908831</v>
      </c>
      <c r="P326" s="2">
        <v>3911</v>
      </c>
      <c r="Q326" s="2">
        <v>38383</v>
      </c>
      <c r="R326" s="2">
        <v>511</v>
      </c>
      <c r="S326" s="2">
        <v>0</v>
      </c>
      <c r="T326" s="2">
        <v>584</v>
      </c>
      <c r="U326" s="2">
        <v>13962725</v>
      </c>
      <c r="V326" s="2">
        <v>222</v>
      </c>
      <c r="W326" s="2">
        <v>0</v>
      </c>
      <c r="X326" s="2">
        <v>54397438041</v>
      </c>
      <c r="Y326">
        <v>1744</v>
      </c>
      <c r="Z326">
        <v>1689</v>
      </c>
      <c r="AA326">
        <v>55</v>
      </c>
      <c r="AB326">
        <v>746</v>
      </c>
      <c r="AC326">
        <v>1107</v>
      </c>
      <c r="AD326">
        <v>886</v>
      </c>
      <c r="AE326">
        <v>293</v>
      </c>
      <c r="AF326">
        <v>39</v>
      </c>
      <c r="AG326">
        <v>4480</v>
      </c>
      <c r="AH326">
        <v>752</v>
      </c>
      <c r="AI326">
        <v>6861.4</v>
      </c>
      <c r="AJ326">
        <v>6.0999999999999999E-2</v>
      </c>
      <c r="AK326">
        <v>42</v>
      </c>
      <c r="AL326">
        <v>42</v>
      </c>
      <c r="AM326">
        <v>3.5</v>
      </c>
      <c r="AN326">
        <v>0</v>
      </c>
      <c r="AO326">
        <v>2.1</v>
      </c>
      <c r="AP326">
        <v>86</v>
      </c>
      <c r="AQ326">
        <v>1021.7</v>
      </c>
      <c r="AR326">
        <v>10</v>
      </c>
      <c r="AS326">
        <v>-31.491666666666671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1</v>
      </c>
      <c r="AZ326" s="2">
        <v>0</v>
      </c>
      <c r="BA326" s="2" t="s">
        <v>12</v>
      </c>
      <c r="BB326" s="2" t="s">
        <v>29</v>
      </c>
      <c r="BC326" s="2" t="s">
        <v>28</v>
      </c>
    </row>
    <row r="327" spans="1:55" x14ac:dyDescent="0.55000000000000004">
      <c r="A327" s="3">
        <v>44171</v>
      </c>
      <c r="B327" s="2">
        <v>328</v>
      </c>
      <c r="C327" s="2">
        <v>584</v>
      </c>
      <c r="D327" s="2">
        <v>43717</v>
      </c>
      <c r="E327" s="2">
        <v>0</v>
      </c>
      <c r="F327" s="2">
        <v>511</v>
      </c>
      <c r="G327" s="2">
        <v>8.1999999999999993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13908247</v>
      </c>
      <c r="P327" s="2">
        <v>4273</v>
      </c>
      <c r="Q327" s="2">
        <v>38605</v>
      </c>
      <c r="R327" s="2">
        <v>511</v>
      </c>
      <c r="S327" s="2">
        <v>0</v>
      </c>
      <c r="T327" s="2">
        <v>328</v>
      </c>
      <c r="U327" s="2">
        <v>13962725</v>
      </c>
      <c r="V327" s="2">
        <v>519</v>
      </c>
      <c r="W327" s="2">
        <v>6</v>
      </c>
      <c r="X327" s="2">
        <v>59429939431</v>
      </c>
      <c r="Y327">
        <v>1856</v>
      </c>
      <c r="Z327">
        <v>1802</v>
      </c>
      <c r="AA327">
        <v>54</v>
      </c>
      <c r="AB327">
        <v>782</v>
      </c>
      <c r="AC327">
        <v>1159</v>
      </c>
      <c r="AD327">
        <v>791</v>
      </c>
      <c r="AE327">
        <v>141</v>
      </c>
      <c r="AF327">
        <v>22</v>
      </c>
      <c r="AG327">
        <v>1743</v>
      </c>
      <c r="AH327">
        <v>421</v>
      </c>
      <c r="AI327">
        <v>6853.4</v>
      </c>
      <c r="AJ327">
        <v>0.06</v>
      </c>
      <c r="AK327">
        <v>43</v>
      </c>
      <c r="AL327">
        <v>42.7</v>
      </c>
      <c r="AM327">
        <v>0</v>
      </c>
      <c r="AN327">
        <v>5.8</v>
      </c>
      <c r="AO327">
        <v>1.6</v>
      </c>
      <c r="AP327">
        <v>80</v>
      </c>
      <c r="AQ327">
        <v>1021.1</v>
      </c>
      <c r="AR327">
        <v>4.8</v>
      </c>
      <c r="AS327">
        <v>-2.8333333333333339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1</v>
      </c>
      <c r="BA327" s="2" t="s">
        <v>13</v>
      </c>
      <c r="BB327" s="2" t="s">
        <v>29</v>
      </c>
      <c r="BC327" s="2" t="s">
        <v>28</v>
      </c>
    </row>
    <row r="328" spans="1:55" x14ac:dyDescent="0.55000000000000004">
      <c r="A328" s="3">
        <v>44172</v>
      </c>
      <c r="B328" s="2">
        <v>301</v>
      </c>
      <c r="C328" s="2">
        <v>328</v>
      </c>
      <c r="D328" s="2">
        <v>44018</v>
      </c>
      <c r="E328" s="2">
        <v>6</v>
      </c>
      <c r="F328" s="2">
        <v>517</v>
      </c>
      <c r="G328" s="2">
        <v>9.6999999999999993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13907919</v>
      </c>
      <c r="P328" s="2">
        <v>4076</v>
      </c>
      <c r="Q328" s="2">
        <v>39124</v>
      </c>
      <c r="R328" s="2">
        <v>517</v>
      </c>
      <c r="S328" s="2">
        <v>0</v>
      </c>
      <c r="T328" s="2">
        <v>301</v>
      </c>
      <c r="U328" s="2">
        <v>13962725</v>
      </c>
      <c r="V328" s="2">
        <v>434</v>
      </c>
      <c r="W328" s="2">
        <v>6</v>
      </c>
      <c r="X328" s="2">
        <v>56688677844</v>
      </c>
      <c r="Y328">
        <v>1847</v>
      </c>
      <c r="Z328">
        <v>1792</v>
      </c>
      <c r="AA328">
        <v>55</v>
      </c>
      <c r="AB328">
        <v>806</v>
      </c>
      <c r="AC328">
        <v>1141</v>
      </c>
      <c r="AD328">
        <v>568</v>
      </c>
      <c r="AE328">
        <v>347</v>
      </c>
      <c r="AF328">
        <v>77</v>
      </c>
      <c r="AG328">
        <v>5541</v>
      </c>
      <c r="AH328">
        <v>1380</v>
      </c>
      <c r="AI328">
        <v>6943.9</v>
      </c>
      <c r="AJ328">
        <v>0.06</v>
      </c>
      <c r="AK328">
        <v>41</v>
      </c>
      <c r="AL328">
        <v>41.7</v>
      </c>
      <c r="AM328">
        <v>0</v>
      </c>
      <c r="AN328">
        <v>8.8000000000000007</v>
      </c>
      <c r="AO328">
        <v>1.5</v>
      </c>
      <c r="AP328">
        <v>71</v>
      </c>
      <c r="AQ328">
        <v>1016.8</v>
      </c>
      <c r="AR328">
        <v>0.8</v>
      </c>
      <c r="AS328">
        <v>98.2</v>
      </c>
      <c r="AT328" s="2">
        <v>1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 t="s">
        <v>7</v>
      </c>
      <c r="BB328" s="2" t="s">
        <v>27</v>
      </c>
      <c r="BC328" s="2" t="s">
        <v>28</v>
      </c>
    </row>
    <row r="329" spans="1:55" x14ac:dyDescent="0.55000000000000004">
      <c r="A329" s="3">
        <v>44173</v>
      </c>
      <c r="B329" s="2">
        <v>354</v>
      </c>
      <c r="C329" s="2">
        <v>301</v>
      </c>
      <c r="D329" s="2">
        <v>44372</v>
      </c>
      <c r="E329" s="2">
        <v>6</v>
      </c>
      <c r="F329" s="2">
        <v>523</v>
      </c>
      <c r="G329" s="2">
        <v>11.4</v>
      </c>
      <c r="H329" s="2">
        <v>0</v>
      </c>
      <c r="I329" s="2">
        <v>1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13907618</v>
      </c>
      <c r="P329" s="2">
        <v>3937</v>
      </c>
      <c r="Q329" s="2">
        <v>39558</v>
      </c>
      <c r="R329" s="2">
        <v>523</v>
      </c>
      <c r="S329" s="2">
        <v>0</v>
      </c>
      <c r="T329" s="2">
        <v>354</v>
      </c>
      <c r="U329" s="2">
        <v>13962725</v>
      </c>
      <c r="V329" s="2">
        <v>412</v>
      </c>
      <c r="W329" s="2">
        <v>5</v>
      </c>
      <c r="X329" s="2">
        <v>54754292066</v>
      </c>
      <c r="Y329">
        <v>1850</v>
      </c>
      <c r="Z329">
        <v>1790</v>
      </c>
      <c r="AA329">
        <v>60</v>
      </c>
      <c r="AB329">
        <v>785</v>
      </c>
      <c r="AC329">
        <v>1078</v>
      </c>
      <c r="AD329">
        <v>561</v>
      </c>
      <c r="AE329">
        <v>496</v>
      </c>
      <c r="AF329">
        <v>78</v>
      </c>
      <c r="AG329">
        <v>7048</v>
      </c>
      <c r="AH329">
        <v>1262</v>
      </c>
      <c r="AI329">
        <v>7021.3</v>
      </c>
      <c r="AJ329">
        <v>6.0999999999999999E-2</v>
      </c>
      <c r="AK329">
        <v>43</v>
      </c>
      <c r="AL329">
        <v>43</v>
      </c>
      <c r="AM329">
        <v>0</v>
      </c>
      <c r="AN329">
        <v>6.7</v>
      </c>
      <c r="AO329">
        <v>2</v>
      </c>
      <c r="AP329">
        <v>66</v>
      </c>
      <c r="AQ329">
        <v>1014.4</v>
      </c>
      <c r="AR329">
        <v>5</v>
      </c>
      <c r="AS329">
        <v>-1.3416666666666668</v>
      </c>
      <c r="AT329" s="2">
        <v>0</v>
      </c>
      <c r="AU329" s="2">
        <v>1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 t="s">
        <v>8</v>
      </c>
      <c r="BB329" s="2" t="s">
        <v>27</v>
      </c>
      <c r="BC329" s="2" t="s">
        <v>28</v>
      </c>
    </row>
    <row r="330" spans="1:55" x14ac:dyDescent="0.55000000000000004">
      <c r="A330" s="3">
        <v>44174</v>
      </c>
      <c r="B330" s="2">
        <v>574</v>
      </c>
      <c r="C330" s="2">
        <v>354</v>
      </c>
      <c r="D330" s="2">
        <v>44946</v>
      </c>
      <c r="E330" s="2">
        <v>5</v>
      </c>
      <c r="F330" s="2">
        <v>528</v>
      </c>
      <c r="G330" s="2">
        <v>9.8000000000000007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13907264</v>
      </c>
      <c r="P330" s="2">
        <v>3874</v>
      </c>
      <c r="Q330" s="2">
        <v>39970</v>
      </c>
      <c r="R330" s="2">
        <v>528</v>
      </c>
      <c r="S330" s="2">
        <v>0</v>
      </c>
      <c r="T330" s="2">
        <v>574</v>
      </c>
      <c r="U330" s="2">
        <v>13962725</v>
      </c>
      <c r="V330" s="2">
        <v>405</v>
      </c>
      <c r="W330" s="2">
        <v>2</v>
      </c>
      <c r="X330" s="2">
        <v>53876740736</v>
      </c>
      <c r="Y330">
        <v>1820</v>
      </c>
      <c r="Z330">
        <v>1761</v>
      </c>
      <c r="AA330">
        <v>59</v>
      </c>
      <c r="AB330">
        <v>804</v>
      </c>
      <c r="AC330">
        <v>1073</v>
      </c>
      <c r="AD330">
        <v>732</v>
      </c>
      <c r="AE330">
        <v>463</v>
      </c>
      <c r="AF330">
        <v>75</v>
      </c>
      <c r="AG330">
        <v>6820</v>
      </c>
      <c r="AH330">
        <v>1142</v>
      </c>
      <c r="AI330">
        <v>7076</v>
      </c>
      <c r="AJ330">
        <v>6.0999999999999999E-2</v>
      </c>
      <c r="AK330">
        <v>47</v>
      </c>
      <c r="AL330">
        <v>43.6</v>
      </c>
      <c r="AM330">
        <v>0</v>
      </c>
      <c r="AN330">
        <v>0.7</v>
      </c>
      <c r="AO330">
        <v>2.1</v>
      </c>
      <c r="AP330">
        <v>61</v>
      </c>
      <c r="AQ330">
        <v>1020.2</v>
      </c>
      <c r="AR330">
        <v>10</v>
      </c>
      <c r="AS330">
        <v>2.541666666666667</v>
      </c>
      <c r="AT330" s="2">
        <v>0</v>
      </c>
      <c r="AU330" s="2">
        <v>0</v>
      </c>
      <c r="AV330" s="2">
        <v>1</v>
      </c>
      <c r="AW330" s="2">
        <v>0</v>
      </c>
      <c r="AX330" s="2">
        <v>0</v>
      </c>
      <c r="AY330" s="2">
        <v>0</v>
      </c>
      <c r="AZ330" s="2">
        <v>0</v>
      </c>
      <c r="BA330" s="2" t="s">
        <v>9</v>
      </c>
      <c r="BB330" s="2" t="s">
        <v>27</v>
      </c>
      <c r="BC330" s="2" t="s">
        <v>28</v>
      </c>
    </row>
    <row r="331" spans="1:55" x14ac:dyDescent="0.55000000000000004">
      <c r="A331" s="3">
        <v>44175</v>
      </c>
      <c r="B331" s="2">
        <v>601</v>
      </c>
      <c r="C331" s="2">
        <v>574</v>
      </c>
      <c r="D331" s="2">
        <v>45547</v>
      </c>
      <c r="E331" s="2">
        <v>2</v>
      </c>
      <c r="F331" s="2">
        <v>530</v>
      </c>
      <c r="G331" s="2">
        <v>9.3000000000000007</v>
      </c>
      <c r="H331" s="2">
        <v>0</v>
      </c>
      <c r="I331" s="2">
        <v>0</v>
      </c>
      <c r="J331" s="2">
        <v>0</v>
      </c>
      <c r="K331" s="2">
        <v>1</v>
      </c>
      <c r="L331" s="2">
        <v>0</v>
      </c>
      <c r="M331" s="2">
        <v>0</v>
      </c>
      <c r="N331" s="2">
        <v>0</v>
      </c>
      <c r="O331" s="2">
        <v>13906690</v>
      </c>
      <c r="P331" s="2">
        <v>4041</v>
      </c>
      <c r="Q331" s="2">
        <v>40375</v>
      </c>
      <c r="R331" s="2">
        <v>530</v>
      </c>
      <c r="S331" s="2">
        <v>0</v>
      </c>
      <c r="T331" s="2">
        <v>601</v>
      </c>
      <c r="U331" s="2">
        <v>13962725</v>
      </c>
      <c r="V331" s="2">
        <v>595</v>
      </c>
      <c r="W331" s="2">
        <v>5</v>
      </c>
      <c r="X331" s="2">
        <v>56196934290</v>
      </c>
      <c r="Y331">
        <v>1885</v>
      </c>
      <c r="Z331">
        <v>1826</v>
      </c>
      <c r="AA331">
        <v>59</v>
      </c>
      <c r="AB331">
        <v>834</v>
      </c>
      <c r="AC331">
        <v>1104</v>
      </c>
      <c r="AD331">
        <v>801</v>
      </c>
      <c r="AE331">
        <v>492</v>
      </c>
      <c r="AF331">
        <v>69</v>
      </c>
      <c r="AG331">
        <v>6659</v>
      </c>
      <c r="AH331">
        <v>1179</v>
      </c>
      <c r="AI331">
        <v>7137.4</v>
      </c>
      <c r="AJ331">
        <v>6.2E-2</v>
      </c>
      <c r="AK331">
        <v>47</v>
      </c>
      <c r="AL331">
        <v>43.6</v>
      </c>
      <c r="AM331">
        <v>0</v>
      </c>
      <c r="AN331">
        <v>0.4</v>
      </c>
      <c r="AO331">
        <v>2.2000000000000002</v>
      </c>
      <c r="AP331">
        <v>72</v>
      </c>
      <c r="AQ331">
        <v>1016.1</v>
      </c>
      <c r="AR331">
        <v>7.5</v>
      </c>
      <c r="AS331">
        <v>1.2416666666666669</v>
      </c>
      <c r="AT331" s="2">
        <v>0</v>
      </c>
      <c r="AU331" s="2">
        <v>0</v>
      </c>
      <c r="AV331" s="2">
        <v>0</v>
      </c>
      <c r="AW331" s="2">
        <v>1</v>
      </c>
      <c r="AX331" s="2">
        <v>0</v>
      </c>
      <c r="AY331" s="2">
        <v>0</v>
      </c>
      <c r="AZ331" s="2">
        <v>0</v>
      </c>
      <c r="BA331" s="2" t="s">
        <v>10</v>
      </c>
      <c r="BB331" s="2" t="s">
        <v>27</v>
      </c>
      <c r="BC331" s="2" t="s">
        <v>28</v>
      </c>
    </row>
    <row r="332" spans="1:55" x14ac:dyDescent="0.55000000000000004">
      <c r="A332" s="3">
        <v>44176</v>
      </c>
      <c r="B332" s="2">
        <v>596</v>
      </c>
      <c r="C332" s="2">
        <v>601</v>
      </c>
      <c r="D332" s="2">
        <v>46143</v>
      </c>
      <c r="E332" s="2">
        <v>5</v>
      </c>
      <c r="F332" s="2">
        <v>535</v>
      </c>
      <c r="G332" s="2">
        <v>10.199999999999999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13906089</v>
      </c>
      <c r="P332" s="2">
        <v>4042</v>
      </c>
      <c r="Q332" s="2">
        <v>40970</v>
      </c>
      <c r="R332" s="2">
        <v>535</v>
      </c>
      <c r="S332" s="2">
        <v>0</v>
      </c>
      <c r="T332" s="2">
        <v>596</v>
      </c>
      <c r="U332" s="2">
        <v>13962725</v>
      </c>
      <c r="V332" s="2">
        <v>327</v>
      </c>
      <c r="W332" s="2">
        <v>0</v>
      </c>
      <c r="X332" s="2">
        <v>56208411738</v>
      </c>
      <c r="Y332">
        <v>1869</v>
      </c>
      <c r="Z332">
        <v>1802</v>
      </c>
      <c r="AA332">
        <v>67</v>
      </c>
      <c r="AB332">
        <v>869</v>
      </c>
      <c r="AC332">
        <v>1073</v>
      </c>
      <c r="AD332">
        <v>808</v>
      </c>
      <c r="AE332">
        <v>480</v>
      </c>
      <c r="AF332">
        <v>66</v>
      </c>
      <c r="AG332">
        <v>7176</v>
      </c>
      <c r="AH332">
        <v>1100</v>
      </c>
      <c r="AI332">
        <v>7120.1</v>
      </c>
      <c r="AJ332">
        <v>6.3E-2</v>
      </c>
      <c r="AK332">
        <v>45</v>
      </c>
      <c r="AL332">
        <v>44</v>
      </c>
      <c r="AM332">
        <v>0</v>
      </c>
      <c r="AN332">
        <v>4.3</v>
      </c>
      <c r="AO332">
        <v>1.7</v>
      </c>
      <c r="AP332">
        <v>76</v>
      </c>
      <c r="AQ332">
        <v>1013.6</v>
      </c>
      <c r="AR332">
        <v>5.5</v>
      </c>
      <c r="AS332">
        <v>0.6166666666666667</v>
      </c>
      <c r="AT332" s="2">
        <v>0</v>
      </c>
      <c r="AU332" s="2">
        <v>0</v>
      </c>
      <c r="AV332" s="2">
        <v>0</v>
      </c>
      <c r="AW332" s="2">
        <v>0</v>
      </c>
      <c r="AX332" s="2">
        <v>1</v>
      </c>
      <c r="AY332" s="2">
        <v>0</v>
      </c>
      <c r="AZ332" s="2">
        <v>0</v>
      </c>
      <c r="BA332" s="2" t="s">
        <v>11</v>
      </c>
      <c r="BB332" s="2" t="s">
        <v>27</v>
      </c>
      <c r="BC332" s="2" t="s">
        <v>28</v>
      </c>
    </row>
    <row r="333" spans="1:55" x14ac:dyDescent="0.55000000000000004">
      <c r="A333" s="3">
        <v>44177</v>
      </c>
      <c r="B333" s="2">
        <v>621</v>
      </c>
      <c r="C333" s="2">
        <v>596</v>
      </c>
      <c r="D333" s="2">
        <v>46764</v>
      </c>
      <c r="E333" s="2">
        <v>0</v>
      </c>
      <c r="F333" s="2">
        <v>535</v>
      </c>
      <c r="G333" s="2">
        <v>11.4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>
        <v>13905493</v>
      </c>
      <c r="P333" s="2">
        <v>4311</v>
      </c>
      <c r="Q333" s="2">
        <v>41297</v>
      </c>
      <c r="R333" s="2">
        <v>535</v>
      </c>
      <c r="S333" s="2">
        <v>0</v>
      </c>
      <c r="T333" s="2">
        <v>621</v>
      </c>
      <c r="U333" s="2">
        <v>13962725</v>
      </c>
      <c r="V333" s="2">
        <v>258</v>
      </c>
      <c r="W333" s="2">
        <v>0</v>
      </c>
      <c r="X333" s="2">
        <v>59946580323</v>
      </c>
      <c r="Y333">
        <v>1874</v>
      </c>
      <c r="Z333">
        <v>1806</v>
      </c>
      <c r="AA333">
        <v>68</v>
      </c>
      <c r="AB333">
        <v>913</v>
      </c>
      <c r="AC333">
        <v>1105</v>
      </c>
      <c r="AD333">
        <v>1021</v>
      </c>
      <c r="AE333">
        <v>372</v>
      </c>
      <c r="AF333">
        <v>48</v>
      </c>
      <c r="AG333">
        <v>4776</v>
      </c>
      <c r="AH333">
        <v>945</v>
      </c>
      <c r="AI333">
        <v>7202.6</v>
      </c>
      <c r="AJ333">
        <v>6.4000000000000001E-2</v>
      </c>
      <c r="AK333">
        <v>51</v>
      </c>
      <c r="AL333">
        <v>45.3</v>
      </c>
      <c r="AM333">
        <v>0</v>
      </c>
      <c r="AN333">
        <v>2.2999999999999998</v>
      </c>
      <c r="AO333">
        <v>2</v>
      </c>
      <c r="AP333">
        <v>70</v>
      </c>
      <c r="AQ333">
        <v>1005.4</v>
      </c>
      <c r="AR333">
        <v>10</v>
      </c>
      <c r="AS333">
        <v>-28.433333333333334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1</v>
      </c>
      <c r="AZ333" s="2">
        <v>0</v>
      </c>
      <c r="BA333" s="2" t="s">
        <v>12</v>
      </c>
      <c r="BB333" s="2" t="s">
        <v>29</v>
      </c>
      <c r="BC333" s="2" t="s">
        <v>28</v>
      </c>
    </row>
    <row r="334" spans="1:55" x14ac:dyDescent="0.55000000000000004">
      <c r="A334" s="3">
        <v>44178</v>
      </c>
      <c r="B334" s="2">
        <v>481</v>
      </c>
      <c r="C334" s="2">
        <v>621</v>
      </c>
      <c r="D334" s="2">
        <v>47245</v>
      </c>
      <c r="E334" s="2">
        <v>0</v>
      </c>
      <c r="F334" s="2">
        <v>535</v>
      </c>
      <c r="G334" s="2">
        <v>9.9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13904872</v>
      </c>
      <c r="P334" s="2">
        <v>4674</v>
      </c>
      <c r="Q334" s="2">
        <v>41555</v>
      </c>
      <c r="R334" s="2">
        <v>535</v>
      </c>
      <c r="S334" s="2">
        <v>0</v>
      </c>
      <c r="T334" s="2">
        <v>481</v>
      </c>
      <c r="U334" s="2">
        <v>13962725</v>
      </c>
      <c r="V334" s="2">
        <v>428</v>
      </c>
      <c r="W334" s="2">
        <v>3</v>
      </c>
      <c r="X334" s="2">
        <v>64991371728</v>
      </c>
      <c r="Y334">
        <v>1971</v>
      </c>
      <c r="Z334">
        <v>1901</v>
      </c>
      <c r="AA334">
        <v>70</v>
      </c>
      <c r="AB334">
        <v>932</v>
      </c>
      <c r="AC334">
        <v>1208</v>
      </c>
      <c r="AD334">
        <v>1024</v>
      </c>
      <c r="AE334">
        <v>192</v>
      </c>
      <c r="AF334">
        <v>24</v>
      </c>
      <c r="AG334">
        <v>2067</v>
      </c>
      <c r="AH334">
        <v>492</v>
      </c>
      <c r="AI334">
        <v>7266.6</v>
      </c>
      <c r="AJ334">
        <v>6.4000000000000001E-2</v>
      </c>
      <c r="AK334">
        <v>47</v>
      </c>
      <c r="AL334">
        <v>45.9</v>
      </c>
      <c r="AM334">
        <v>0</v>
      </c>
      <c r="AN334">
        <v>6.2</v>
      </c>
      <c r="AO334">
        <v>1.7</v>
      </c>
      <c r="AP334">
        <v>72</v>
      </c>
      <c r="AQ334">
        <v>1006.2</v>
      </c>
      <c r="AR334">
        <v>3.5</v>
      </c>
      <c r="AS334">
        <v>-3.7666666666666662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1</v>
      </c>
      <c r="BA334" s="2" t="s">
        <v>13</v>
      </c>
      <c r="BB334" s="2" t="s">
        <v>29</v>
      </c>
      <c r="BC334" s="2" t="s">
        <v>28</v>
      </c>
    </row>
    <row r="335" spans="1:55" x14ac:dyDescent="0.55000000000000004">
      <c r="A335" s="3">
        <v>44179</v>
      </c>
      <c r="B335" s="2">
        <v>305</v>
      </c>
      <c r="C335" s="2">
        <v>481</v>
      </c>
      <c r="D335" s="2">
        <v>47550</v>
      </c>
      <c r="E335" s="2">
        <v>3</v>
      </c>
      <c r="F335" s="2">
        <v>538</v>
      </c>
      <c r="G335" s="2">
        <v>8.5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13904391</v>
      </c>
      <c r="P335" s="2">
        <v>4724</v>
      </c>
      <c r="Q335" s="2">
        <v>41983</v>
      </c>
      <c r="R335" s="2">
        <v>538</v>
      </c>
      <c r="S335" s="2">
        <v>0</v>
      </c>
      <c r="T335" s="2">
        <v>305</v>
      </c>
      <c r="U335" s="2">
        <v>13962725</v>
      </c>
      <c r="V335" s="2">
        <v>638</v>
      </c>
      <c r="W335" s="2">
        <v>9</v>
      </c>
      <c r="X335" s="2">
        <v>65684343084</v>
      </c>
      <c r="Y335">
        <v>2049</v>
      </c>
      <c r="Z335">
        <v>1976</v>
      </c>
      <c r="AA335">
        <v>73</v>
      </c>
      <c r="AB335">
        <v>930</v>
      </c>
      <c r="AC335">
        <v>1396</v>
      </c>
      <c r="AD335">
        <v>634</v>
      </c>
      <c r="AE335">
        <v>427</v>
      </c>
      <c r="AF335">
        <v>120</v>
      </c>
      <c r="AG335">
        <v>6079</v>
      </c>
      <c r="AH335">
        <v>1661</v>
      </c>
      <c r="AI335">
        <v>7401.1</v>
      </c>
      <c r="AJ335">
        <v>6.6000000000000003E-2</v>
      </c>
      <c r="AK335">
        <v>39</v>
      </c>
      <c r="AL335">
        <v>45.6</v>
      </c>
      <c r="AM335">
        <v>0</v>
      </c>
      <c r="AN335">
        <v>4.5999999999999996</v>
      </c>
      <c r="AO335">
        <v>2.7</v>
      </c>
      <c r="AP335">
        <v>62</v>
      </c>
      <c r="AQ335">
        <v>1004.8</v>
      </c>
      <c r="AR335">
        <v>8.5</v>
      </c>
      <c r="AS335">
        <v>91.225000000000023</v>
      </c>
      <c r="AT335" s="2">
        <v>1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 t="s">
        <v>7</v>
      </c>
      <c r="BB335" s="2" t="s">
        <v>27</v>
      </c>
      <c r="BC335" s="2" t="s">
        <v>28</v>
      </c>
    </row>
    <row r="336" spans="1:55" x14ac:dyDescent="0.55000000000000004">
      <c r="A336" s="3">
        <v>44180</v>
      </c>
      <c r="B336" s="2">
        <v>457</v>
      </c>
      <c r="C336" s="2">
        <v>305</v>
      </c>
      <c r="D336" s="2">
        <v>48007</v>
      </c>
      <c r="E336" s="2">
        <v>9</v>
      </c>
      <c r="F336" s="2">
        <v>547</v>
      </c>
      <c r="G336" s="2">
        <v>6.1</v>
      </c>
      <c r="H336" s="2">
        <v>0</v>
      </c>
      <c r="I336" s="2">
        <v>1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13904086</v>
      </c>
      <c r="P336" s="2">
        <v>4382</v>
      </c>
      <c r="Q336" s="2">
        <v>42621</v>
      </c>
      <c r="R336" s="2">
        <v>547</v>
      </c>
      <c r="S336" s="2">
        <v>0</v>
      </c>
      <c r="T336" s="2">
        <v>457</v>
      </c>
      <c r="U336" s="2">
        <v>13962725</v>
      </c>
      <c r="V336" s="2">
        <v>420</v>
      </c>
      <c r="W336" s="2">
        <v>10</v>
      </c>
      <c r="X336" s="2">
        <v>60927704852</v>
      </c>
      <c r="Y336">
        <v>1976</v>
      </c>
      <c r="Z336">
        <v>1898</v>
      </c>
      <c r="AA336">
        <v>78</v>
      </c>
      <c r="AB336">
        <v>934</v>
      </c>
      <c r="AC336">
        <v>1205</v>
      </c>
      <c r="AD336">
        <v>707</v>
      </c>
      <c r="AE336">
        <v>573</v>
      </c>
      <c r="AF336">
        <v>93</v>
      </c>
      <c r="AG336">
        <v>7496</v>
      </c>
      <c r="AH336">
        <v>1509</v>
      </c>
      <c r="AI336">
        <v>7513.6</v>
      </c>
      <c r="AJ336">
        <v>6.6000000000000003E-2</v>
      </c>
      <c r="AK336">
        <v>46</v>
      </c>
      <c r="AL336">
        <v>46</v>
      </c>
      <c r="AM336">
        <v>0</v>
      </c>
      <c r="AN336">
        <v>7</v>
      </c>
      <c r="AO336">
        <v>2.5</v>
      </c>
      <c r="AP336">
        <v>45</v>
      </c>
      <c r="AQ336">
        <v>1007.8</v>
      </c>
      <c r="AR336">
        <v>4.5</v>
      </c>
      <c r="AS336">
        <v>-8.3333333333333783E-3</v>
      </c>
      <c r="AT336" s="2">
        <v>0</v>
      </c>
      <c r="AU336" s="2">
        <v>1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 t="s">
        <v>8</v>
      </c>
      <c r="BB336" s="2" t="s">
        <v>27</v>
      </c>
      <c r="BC336" s="2" t="s">
        <v>28</v>
      </c>
    </row>
    <row r="337" spans="1:55" x14ac:dyDescent="0.55000000000000004">
      <c r="A337" s="3">
        <v>44181</v>
      </c>
      <c r="B337" s="2">
        <v>681</v>
      </c>
      <c r="C337" s="2">
        <v>457</v>
      </c>
      <c r="D337" s="2">
        <v>48688</v>
      </c>
      <c r="E337" s="2">
        <v>10</v>
      </c>
      <c r="F337" s="2">
        <v>557</v>
      </c>
      <c r="G337" s="2">
        <v>4.5999999999999996</v>
      </c>
      <c r="H337" s="2">
        <v>0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13903629</v>
      </c>
      <c r="P337" s="2">
        <v>4409</v>
      </c>
      <c r="Q337" s="2">
        <v>43041</v>
      </c>
      <c r="R337" s="2">
        <v>557</v>
      </c>
      <c r="S337" s="2">
        <v>0</v>
      </c>
      <c r="T337" s="2">
        <v>681</v>
      </c>
      <c r="U337" s="2">
        <v>13962725</v>
      </c>
      <c r="V337" s="2">
        <v>542</v>
      </c>
      <c r="W337" s="2">
        <v>0</v>
      </c>
      <c r="X337" s="2">
        <v>61301100261</v>
      </c>
      <c r="Y337">
        <v>1960</v>
      </c>
      <c r="Z337">
        <v>1891</v>
      </c>
      <c r="AA337">
        <v>69</v>
      </c>
      <c r="AB337">
        <v>938</v>
      </c>
      <c r="AC337">
        <v>1255</v>
      </c>
      <c r="AD337">
        <v>917</v>
      </c>
      <c r="AE337">
        <v>567</v>
      </c>
      <c r="AF337">
        <v>86</v>
      </c>
      <c r="AG337">
        <v>7755</v>
      </c>
      <c r="AH337">
        <v>1268</v>
      </c>
      <c r="AI337">
        <v>7681.6</v>
      </c>
      <c r="AJ337">
        <v>6.7000000000000004E-2</v>
      </c>
      <c r="AK337">
        <v>51</v>
      </c>
      <c r="AL337">
        <v>46.6</v>
      </c>
      <c r="AM337">
        <v>0</v>
      </c>
      <c r="AN337">
        <v>6.1</v>
      </c>
      <c r="AO337">
        <v>1.9</v>
      </c>
      <c r="AP337">
        <v>43</v>
      </c>
      <c r="AQ337">
        <v>1009</v>
      </c>
      <c r="AR337">
        <v>2.8</v>
      </c>
      <c r="AS337">
        <v>2.3666666666666667</v>
      </c>
      <c r="AT337" s="2">
        <v>0</v>
      </c>
      <c r="AU337" s="2">
        <v>0</v>
      </c>
      <c r="AV337" s="2">
        <v>1</v>
      </c>
      <c r="AW337" s="2">
        <v>0</v>
      </c>
      <c r="AX337" s="2">
        <v>0</v>
      </c>
      <c r="AY337" s="2">
        <v>0</v>
      </c>
      <c r="AZ337" s="2">
        <v>0</v>
      </c>
      <c r="BA337" s="2" t="s">
        <v>9</v>
      </c>
      <c r="BB337" s="2" t="s">
        <v>27</v>
      </c>
      <c r="BC337" s="2" t="s">
        <v>28</v>
      </c>
    </row>
    <row r="338" spans="1:55" x14ac:dyDescent="0.55000000000000004">
      <c r="A338" s="3">
        <v>44182</v>
      </c>
      <c r="B338" s="2">
        <v>822</v>
      </c>
      <c r="C338" s="2">
        <v>681</v>
      </c>
      <c r="D338" s="2">
        <v>49510</v>
      </c>
      <c r="E338" s="2">
        <v>0</v>
      </c>
      <c r="F338" s="2">
        <v>557</v>
      </c>
      <c r="G338" s="2">
        <v>4.3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0</v>
      </c>
      <c r="O338" s="2">
        <v>13902948</v>
      </c>
      <c r="P338" s="2">
        <v>4548</v>
      </c>
      <c r="Q338" s="2">
        <v>43583</v>
      </c>
      <c r="R338" s="2">
        <v>557</v>
      </c>
      <c r="S338" s="2">
        <v>0</v>
      </c>
      <c r="T338" s="2">
        <v>822</v>
      </c>
      <c r="U338" s="2">
        <v>13962725</v>
      </c>
      <c r="V338" s="2">
        <v>568</v>
      </c>
      <c r="W338" s="2">
        <v>4</v>
      </c>
      <c r="X338" s="2">
        <v>63230607504</v>
      </c>
      <c r="Y338">
        <v>1952</v>
      </c>
      <c r="Z338">
        <v>1886</v>
      </c>
      <c r="AA338">
        <v>66</v>
      </c>
      <c r="AB338">
        <v>928</v>
      </c>
      <c r="AC338">
        <v>1363</v>
      </c>
      <c r="AD338">
        <v>1107</v>
      </c>
      <c r="AE338">
        <v>589</v>
      </c>
      <c r="AF338">
        <v>84</v>
      </c>
      <c r="AG338">
        <v>7039</v>
      </c>
      <c r="AH338">
        <v>1331</v>
      </c>
      <c r="AI338">
        <v>7773.6</v>
      </c>
      <c r="AJ338">
        <v>6.8000000000000005E-2</v>
      </c>
      <c r="AK338">
        <v>52</v>
      </c>
      <c r="AL338">
        <v>47.3</v>
      </c>
      <c r="AM338">
        <v>0</v>
      </c>
      <c r="AN338">
        <v>8.9</v>
      </c>
      <c r="AO338">
        <v>2.7</v>
      </c>
      <c r="AP338">
        <v>42</v>
      </c>
      <c r="AQ338">
        <v>1013.9</v>
      </c>
      <c r="AR338">
        <v>0.3</v>
      </c>
      <c r="AS338">
        <v>0.48333333333333339</v>
      </c>
      <c r="AT338" s="2">
        <v>0</v>
      </c>
      <c r="AU338" s="2">
        <v>0</v>
      </c>
      <c r="AV338" s="2">
        <v>0</v>
      </c>
      <c r="AW338" s="2">
        <v>1</v>
      </c>
      <c r="AX338" s="2">
        <v>0</v>
      </c>
      <c r="AY338" s="2">
        <v>0</v>
      </c>
      <c r="AZ338" s="2">
        <v>0</v>
      </c>
      <c r="BA338" s="2" t="s">
        <v>10</v>
      </c>
      <c r="BB338" s="2" t="s">
        <v>27</v>
      </c>
      <c r="BC338" s="2" t="s">
        <v>28</v>
      </c>
    </row>
    <row r="339" spans="1:55" x14ac:dyDescent="0.55000000000000004">
      <c r="A339" s="3">
        <v>44183</v>
      </c>
      <c r="B339" s="2">
        <v>664</v>
      </c>
      <c r="C339" s="2">
        <v>822</v>
      </c>
      <c r="D339" s="2">
        <v>50174</v>
      </c>
      <c r="E339" s="2">
        <v>4</v>
      </c>
      <c r="F339" s="2">
        <v>561</v>
      </c>
      <c r="G339" s="2">
        <v>6.1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0</v>
      </c>
      <c r="N339" s="2">
        <v>0</v>
      </c>
      <c r="O339" s="2">
        <v>13902126</v>
      </c>
      <c r="P339" s="2">
        <v>4798</v>
      </c>
      <c r="Q339" s="2">
        <v>44151</v>
      </c>
      <c r="R339" s="2">
        <v>561</v>
      </c>
      <c r="S339" s="2">
        <v>0</v>
      </c>
      <c r="T339" s="2">
        <v>664</v>
      </c>
      <c r="U339" s="2">
        <v>13962725</v>
      </c>
      <c r="V339" s="2">
        <v>48</v>
      </c>
      <c r="W339" s="2">
        <v>5</v>
      </c>
      <c r="X339" s="2">
        <v>66702400548</v>
      </c>
      <c r="Y339">
        <v>2054</v>
      </c>
      <c r="Z339">
        <v>1988</v>
      </c>
      <c r="AA339">
        <v>66</v>
      </c>
      <c r="AB339">
        <v>896</v>
      </c>
      <c r="AC339">
        <v>1512</v>
      </c>
      <c r="AD339">
        <v>980</v>
      </c>
      <c r="AE339">
        <v>626</v>
      </c>
      <c r="AF339">
        <v>80</v>
      </c>
      <c r="AG339">
        <v>7757</v>
      </c>
      <c r="AH339">
        <v>1348</v>
      </c>
      <c r="AI339">
        <v>7914.9</v>
      </c>
      <c r="AJ339">
        <v>7.0000000000000007E-2</v>
      </c>
      <c r="AK339">
        <v>63</v>
      </c>
      <c r="AL339">
        <v>49.9</v>
      </c>
      <c r="AM339">
        <v>0</v>
      </c>
      <c r="AN339">
        <v>8.6</v>
      </c>
      <c r="AO339">
        <v>1.7</v>
      </c>
      <c r="AP339">
        <v>52</v>
      </c>
      <c r="AQ339">
        <v>1014.4</v>
      </c>
      <c r="AR339">
        <v>2.5</v>
      </c>
      <c r="AS339">
        <v>-0.24999999999999992</v>
      </c>
      <c r="AT339" s="2">
        <v>0</v>
      </c>
      <c r="AU339" s="2">
        <v>0</v>
      </c>
      <c r="AV339" s="2">
        <v>0</v>
      </c>
      <c r="AW339" s="2">
        <v>0</v>
      </c>
      <c r="AX339" s="2">
        <v>1</v>
      </c>
      <c r="AY339" s="2">
        <v>0</v>
      </c>
      <c r="AZ339" s="2">
        <v>0</v>
      </c>
      <c r="BA339" s="2" t="s">
        <v>11</v>
      </c>
      <c r="BB339" s="2" t="s">
        <v>27</v>
      </c>
      <c r="BC339" s="2" t="s">
        <v>28</v>
      </c>
    </row>
    <row r="340" spans="1:55" x14ac:dyDescent="0.55000000000000004">
      <c r="A340" s="3">
        <v>44184</v>
      </c>
      <c r="B340" s="2">
        <v>736</v>
      </c>
      <c r="C340" s="2">
        <v>664</v>
      </c>
      <c r="D340" s="2">
        <v>50910</v>
      </c>
      <c r="E340" s="2">
        <v>5</v>
      </c>
      <c r="F340" s="2">
        <v>566</v>
      </c>
      <c r="G340" s="2">
        <v>5.8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>
        <v>13901462</v>
      </c>
      <c r="P340" s="2">
        <v>5409</v>
      </c>
      <c r="Q340" s="2">
        <v>44199</v>
      </c>
      <c r="R340" s="2">
        <v>566</v>
      </c>
      <c r="S340" s="2">
        <v>0</v>
      </c>
      <c r="T340" s="2">
        <v>736</v>
      </c>
      <c r="U340" s="2">
        <v>13962725</v>
      </c>
      <c r="V340" s="2">
        <v>603</v>
      </c>
      <c r="W340" s="2">
        <v>0</v>
      </c>
      <c r="X340" s="2">
        <v>75193007958</v>
      </c>
      <c r="Y340">
        <v>2134</v>
      </c>
      <c r="Z340">
        <v>2072</v>
      </c>
      <c r="AA340">
        <v>62</v>
      </c>
      <c r="AB340">
        <v>918</v>
      </c>
      <c r="AC340">
        <v>1510</v>
      </c>
      <c r="AD340">
        <v>1563</v>
      </c>
      <c r="AE340">
        <v>460</v>
      </c>
      <c r="AF340">
        <v>63</v>
      </c>
      <c r="AG340">
        <v>5278</v>
      </c>
      <c r="AH340">
        <v>915</v>
      </c>
      <c r="AI340">
        <v>7997</v>
      </c>
      <c r="AJ340">
        <v>7.0999999999999994E-2</v>
      </c>
      <c r="AK340">
        <v>40</v>
      </c>
      <c r="AL340">
        <v>48.3</v>
      </c>
      <c r="AM340">
        <v>0</v>
      </c>
      <c r="AN340">
        <v>2.2000000000000002</v>
      </c>
      <c r="AO340">
        <v>2.6</v>
      </c>
      <c r="AP340">
        <v>48</v>
      </c>
      <c r="AQ340">
        <v>1012.4</v>
      </c>
      <c r="AR340">
        <v>5.8</v>
      </c>
      <c r="AS340">
        <v>-27.383333333333329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1</v>
      </c>
      <c r="AZ340" s="2">
        <v>0</v>
      </c>
      <c r="BA340" s="2" t="s">
        <v>12</v>
      </c>
      <c r="BB340" s="2" t="s">
        <v>29</v>
      </c>
      <c r="BC340" s="2" t="s">
        <v>28</v>
      </c>
    </row>
    <row r="341" spans="1:55" x14ac:dyDescent="0.55000000000000004">
      <c r="A341" s="3">
        <v>44185</v>
      </c>
      <c r="B341" s="2">
        <v>556</v>
      </c>
      <c r="C341" s="2">
        <v>736</v>
      </c>
      <c r="D341" s="2">
        <v>51466</v>
      </c>
      <c r="E341" s="2">
        <v>0</v>
      </c>
      <c r="F341" s="2">
        <v>566</v>
      </c>
      <c r="G341" s="2">
        <v>4.4000000000000004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>
        <v>13900726</v>
      </c>
      <c r="P341" s="2">
        <v>5542</v>
      </c>
      <c r="Q341" s="2">
        <v>44802</v>
      </c>
      <c r="R341" s="2">
        <v>566</v>
      </c>
      <c r="S341" s="2">
        <v>0</v>
      </c>
      <c r="T341" s="2">
        <v>556</v>
      </c>
      <c r="U341" s="2">
        <v>13962725</v>
      </c>
      <c r="V341" s="2">
        <v>482</v>
      </c>
      <c r="W341" s="2">
        <v>1</v>
      </c>
      <c r="X341" s="2">
        <v>77037823492</v>
      </c>
      <c r="Y341">
        <v>2107</v>
      </c>
      <c r="Z341">
        <v>2041</v>
      </c>
      <c r="AA341">
        <v>66</v>
      </c>
      <c r="AB341">
        <v>939</v>
      </c>
      <c r="AC341">
        <v>1705</v>
      </c>
      <c r="AD341">
        <v>1327</v>
      </c>
      <c r="AE341">
        <v>232</v>
      </c>
      <c r="AF341">
        <v>40</v>
      </c>
      <c r="AG341">
        <v>2543</v>
      </c>
      <c r="AH341">
        <v>511</v>
      </c>
      <c r="AI341">
        <v>8075.7</v>
      </c>
      <c r="AJ341">
        <v>7.0999999999999994E-2</v>
      </c>
      <c r="AK341">
        <v>60</v>
      </c>
      <c r="AL341">
        <v>50.1</v>
      </c>
      <c r="AM341">
        <v>0</v>
      </c>
      <c r="AN341">
        <v>8.9</v>
      </c>
      <c r="AO341">
        <v>2.8</v>
      </c>
      <c r="AP341">
        <v>45</v>
      </c>
      <c r="AQ341">
        <v>1016.7</v>
      </c>
      <c r="AR341">
        <v>0.8</v>
      </c>
      <c r="AS341">
        <v>-4.3250000000000002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1</v>
      </c>
      <c r="BA341" s="2" t="s">
        <v>13</v>
      </c>
      <c r="BB341" s="2" t="s">
        <v>29</v>
      </c>
      <c r="BC341" s="2" t="s">
        <v>28</v>
      </c>
    </row>
    <row r="342" spans="1:55" x14ac:dyDescent="0.55000000000000004">
      <c r="A342" s="3">
        <v>44186</v>
      </c>
      <c r="B342" s="2">
        <v>397</v>
      </c>
      <c r="C342" s="2">
        <v>556</v>
      </c>
      <c r="D342" s="2">
        <v>51863</v>
      </c>
      <c r="E342" s="2">
        <v>1</v>
      </c>
      <c r="F342" s="2">
        <v>567</v>
      </c>
      <c r="G342" s="2">
        <v>5.3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13900170</v>
      </c>
      <c r="P342" s="2">
        <v>5615</v>
      </c>
      <c r="Q342" s="2">
        <v>45284</v>
      </c>
      <c r="R342" s="2">
        <v>567</v>
      </c>
      <c r="S342" s="2">
        <v>0</v>
      </c>
      <c r="T342" s="2">
        <v>397</v>
      </c>
      <c r="U342" s="2">
        <v>13962725</v>
      </c>
      <c r="V342" s="2">
        <v>689</v>
      </c>
      <c r="W342" s="2">
        <v>1</v>
      </c>
      <c r="X342" s="2">
        <v>78049454550</v>
      </c>
      <c r="Y342">
        <v>2154</v>
      </c>
      <c r="Z342">
        <v>2091</v>
      </c>
      <c r="AA342">
        <v>63</v>
      </c>
      <c r="AB342">
        <v>971</v>
      </c>
      <c r="AC342">
        <v>1813</v>
      </c>
      <c r="AD342">
        <v>1049</v>
      </c>
      <c r="AE342">
        <v>525</v>
      </c>
      <c r="AF342">
        <v>134</v>
      </c>
      <c r="AG342">
        <v>6896</v>
      </c>
      <c r="AH342">
        <v>1635</v>
      </c>
      <c r="AI342">
        <v>8204.7000000000007</v>
      </c>
      <c r="AJ342">
        <v>7.1999999999999995E-2</v>
      </c>
      <c r="AK342">
        <v>66</v>
      </c>
      <c r="AL342">
        <v>54</v>
      </c>
      <c r="AM342">
        <v>0</v>
      </c>
      <c r="AN342">
        <v>9</v>
      </c>
      <c r="AO342">
        <v>1.7</v>
      </c>
      <c r="AP342">
        <v>40</v>
      </c>
      <c r="AQ342">
        <v>1018.9</v>
      </c>
      <c r="AR342">
        <v>0</v>
      </c>
      <c r="AS342">
        <v>92.283333333333346</v>
      </c>
      <c r="AT342" s="2">
        <v>1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 t="s">
        <v>7</v>
      </c>
      <c r="BB342" s="2" t="s">
        <v>27</v>
      </c>
      <c r="BC342" s="2" t="s">
        <v>28</v>
      </c>
    </row>
    <row r="343" spans="1:55" x14ac:dyDescent="0.55000000000000004">
      <c r="A343" s="3">
        <v>44187</v>
      </c>
      <c r="B343" s="2">
        <v>570</v>
      </c>
      <c r="C343" s="2">
        <v>397</v>
      </c>
      <c r="D343" s="2">
        <v>52433</v>
      </c>
      <c r="E343" s="2">
        <v>1</v>
      </c>
      <c r="F343" s="2">
        <v>568</v>
      </c>
      <c r="G343" s="2">
        <v>5.6</v>
      </c>
      <c r="H343" s="2">
        <v>0</v>
      </c>
      <c r="I343" s="2">
        <v>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13899773</v>
      </c>
      <c r="P343" s="2">
        <v>5322</v>
      </c>
      <c r="Q343" s="2">
        <v>45973</v>
      </c>
      <c r="R343" s="2">
        <v>568</v>
      </c>
      <c r="S343" s="2">
        <v>0</v>
      </c>
      <c r="T343" s="2">
        <v>570</v>
      </c>
      <c r="U343" s="2">
        <v>13962725</v>
      </c>
      <c r="V343" s="2">
        <v>552</v>
      </c>
      <c r="W343" s="2">
        <v>10</v>
      </c>
      <c r="X343" s="2">
        <v>73974591906</v>
      </c>
      <c r="Y343">
        <v>2093</v>
      </c>
      <c r="Z343">
        <v>2029</v>
      </c>
      <c r="AA343">
        <v>64</v>
      </c>
      <c r="AB343">
        <v>987</v>
      </c>
      <c r="AC343">
        <v>1825</v>
      </c>
      <c r="AD343">
        <v>936</v>
      </c>
      <c r="AE343">
        <v>664</v>
      </c>
      <c r="AF343">
        <v>110</v>
      </c>
      <c r="AG343">
        <v>8473</v>
      </c>
      <c r="AH343">
        <v>1461</v>
      </c>
      <c r="AI343">
        <v>8352.9</v>
      </c>
      <c r="AJ343">
        <v>7.2999999999999995E-2</v>
      </c>
      <c r="AK343">
        <v>56</v>
      </c>
      <c r="AL343">
        <v>55.4</v>
      </c>
      <c r="AM343">
        <v>0</v>
      </c>
      <c r="AN343">
        <v>8</v>
      </c>
      <c r="AO343">
        <v>1.8</v>
      </c>
      <c r="AP343">
        <v>61</v>
      </c>
      <c r="AQ343">
        <v>1018.9</v>
      </c>
      <c r="AR343">
        <v>1.8</v>
      </c>
      <c r="AS343">
        <v>0.39999999999999997</v>
      </c>
      <c r="AT343" s="2">
        <v>0</v>
      </c>
      <c r="AU343" s="2">
        <v>1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 t="s">
        <v>8</v>
      </c>
      <c r="BB343" s="2" t="s">
        <v>27</v>
      </c>
      <c r="BC343" s="2" t="s">
        <v>28</v>
      </c>
    </row>
    <row r="344" spans="1:55" x14ac:dyDescent="0.55000000000000004">
      <c r="A344" s="3">
        <v>44188</v>
      </c>
      <c r="B344" s="2">
        <v>758</v>
      </c>
      <c r="C344" s="2">
        <v>570</v>
      </c>
      <c r="D344" s="2">
        <v>53191</v>
      </c>
      <c r="E344" s="2">
        <v>10</v>
      </c>
      <c r="F344" s="2">
        <v>578</v>
      </c>
      <c r="G344" s="2">
        <v>7.7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13899203</v>
      </c>
      <c r="P344" s="2">
        <v>5330</v>
      </c>
      <c r="Q344" s="2">
        <v>46525</v>
      </c>
      <c r="R344" s="2">
        <v>578</v>
      </c>
      <c r="S344" s="2">
        <v>0</v>
      </c>
      <c r="T344" s="2">
        <v>758</v>
      </c>
      <c r="U344" s="2">
        <v>13962725</v>
      </c>
      <c r="V344" s="2">
        <v>647</v>
      </c>
      <c r="W344" s="2">
        <v>9</v>
      </c>
      <c r="X344" s="2">
        <v>74082751990</v>
      </c>
      <c r="Y344">
        <v>2103</v>
      </c>
      <c r="Z344">
        <v>2034</v>
      </c>
      <c r="AA344">
        <v>69</v>
      </c>
      <c r="AB344">
        <v>983</v>
      </c>
      <c r="AC344">
        <v>1886</v>
      </c>
      <c r="AD344">
        <v>1055</v>
      </c>
      <c r="AE344">
        <v>716</v>
      </c>
      <c r="AF344">
        <v>119</v>
      </c>
      <c r="AG344">
        <v>7910</v>
      </c>
      <c r="AH344">
        <v>1370</v>
      </c>
      <c r="AI344">
        <v>8415.6</v>
      </c>
      <c r="AJ344">
        <v>7.4999999999999997E-2</v>
      </c>
      <c r="AK344">
        <v>66</v>
      </c>
      <c r="AL344">
        <v>57.6</v>
      </c>
      <c r="AM344">
        <v>0</v>
      </c>
      <c r="AN344">
        <v>8.9</v>
      </c>
      <c r="AO344">
        <v>2</v>
      </c>
      <c r="AP344">
        <v>54</v>
      </c>
      <c r="AQ344">
        <v>1017.7</v>
      </c>
      <c r="AR344">
        <v>2.5</v>
      </c>
      <c r="AS344">
        <v>3.5500000000000003</v>
      </c>
      <c r="AT344" s="2">
        <v>0</v>
      </c>
      <c r="AU344" s="2">
        <v>0</v>
      </c>
      <c r="AV344" s="2">
        <v>1</v>
      </c>
      <c r="AW344" s="2">
        <v>0</v>
      </c>
      <c r="AX344" s="2">
        <v>0</v>
      </c>
      <c r="AY344" s="2">
        <v>0</v>
      </c>
      <c r="AZ344" s="2">
        <v>0</v>
      </c>
      <c r="BA344" s="2" t="s">
        <v>9</v>
      </c>
      <c r="BB344" s="2" t="s">
        <v>27</v>
      </c>
      <c r="BC344" s="2" t="s">
        <v>28</v>
      </c>
    </row>
    <row r="345" spans="1:55" x14ac:dyDescent="0.55000000000000004">
      <c r="A345" s="3">
        <v>44189</v>
      </c>
      <c r="B345" s="2">
        <v>895</v>
      </c>
      <c r="C345" s="2">
        <v>758</v>
      </c>
      <c r="D345" s="2">
        <v>54086</v>
      </c>
      <c r="E345" s="2">
        <v>9</v>
      </c>
      <c r="F345" s="2">
        <v>587</v>
      </c>
      <c r="G345" s="2">
        <v>8</v>
      </c>
      <c r="H345" s="2">
        <v>0</v>
      </c>
      <c r="I345" s="2">
        <v>0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  <c r="O345" s="2">
        <v>13898445</v>
      </c>
      <c r="P345" s="2">
        <v>5432</v>
      </c>
      <c r="Q345" s="2">
        <v>47172</v>
      </c>
      <c r="R345" s="2">
        <v>587</v>
      </c>
      <c r="S345" s="2">
        <v>0</v>
      </c>
      <c r="T345" s="2">
        <v>895</v>
      </c>
      <c r="U345" s="2">
        <v>13962725</v>
      </c>
      <c r="V345" s="2">
        <v>579</v>
      </c>
      <c r="W345" s="2">
        <v>10</v>
      </c>
      <c r="X345" s="2">
        <v>75496353240</v>
      </c>
      <c r="Y345">
        <v>2129</v>
      </c>
      <c r="Z345">
        <v>2056</v>
      </c>
      <c r="AA345">
        <v>73</v>
      </c>
      <c r="AB345">
        <v>966</v>
      </c>
      <c r="AC345">
        <v>1873</v>
      </c>
      <c r="AD345">
        <v>1291</v>
      </c>
      <c r="AE345">
        <v>788</v>
      </c>
      <c r="AF345">
        <v>109</v>
      </c>
      <c r="AG345">
        <v>7560</v>
      </c>
      <c r="AH345">
        <v>1306</v>
      </c>
      <c r="AI345">
        <v>8518.4</v>
      </c>
      <c r="AJ345">
        <v>7.8E-2</v>
      </c>
      <c r="AK345">
        <v>56</v>
      </c>
      <c r="AL345">
        <v>58.1</v>
      </c>
      <c r="AM345">
        <v>0</v>
      </c>
      <c r="AN345">
        <v>1.7</v>
      </c>
      <c r="AO345">
        <v>1.9</v>
      </c>
      <c r="AP345">
        <v>56</v>
      </c>
      <c r="AQ345">
        <v>1009.4</v>
      </c>
      <c r="AR345">
        <v>7.5</v>
      </c>
      <c r="AS345">
        <v>0.34166666666666662</v>
      </c>
      <c r="AT345" s="2">
        <v>0</v>
      </c>
      <c r="AU345" s="2">
        <v>0</v>
      </c>
      <c r="AV345" s="2">
        <v>0</v>
      </c>
      <c r="AW345" s="2">
        <v>1</v>
      </c>
      <c r="AX345" s="2">
        <v>0</v>
      </c>
      <c r="AY345" s="2">
        <v>0</v>
      </c>
      <c r="AZ345" s="2">
        <v>0</v>
      </c>
      <c r="BA345" s="2" t="s">
        <v>10</v>
      </c>
      <c r="BB345" s="2" t="s">
        <v>27</v>
      </c>
      <c r="BC345" s="2" t="s">
        <v>28</v>
      </c>
    </row>
    <row r="346" spans="1:55" x14ac:dyDescent="0.55000000000000004">
      <c r="A346" s="3">
        <v>44190</v>
      </c>
      <c r="B346" s="2">
        <v>890</v>
      </c>
      <c r="C346" s="2">
        <v>895</v>
      </c>
      <c r="D346" s="2">
        <v>54976</v>
      </c>
      <c r="E346" s="2">
        <v>10</v>
      </c>
      <c r="F346" s="2">
        <v>597</v>
      </c>
      <c r="G346" s="2">
        <v>8.6999999999999993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13897550</v>
      </c>
      <c r="P346" s="2">
        <v>5738</v>
      </c>
      <c r="Q346" s="2">
        <v>47751</v>
      </c>
      <c r="R346" s="2">
        <v>597</v>
      </c>
      <c r="S346" s="2">
        <v>0</v>
      </c>
      <c r="T346" s="2">
        <v>890</v>
      </c>
      <c r="U346" s="2">
        <v>13962725</v>
      </c>
      <c r="V346" s="2">
        <v>370</v>
      </c>
      <c r="W346" s="2">
        <v>10</v>
      </c>
      <c r="X346" s="2">
        <v>79744141900</v>
      </c>
      <c r="Y346">
        <v>2139</v>
      </c>
      <c r="Z346">
        <v>2058</v>
      </c>
      <c r="AA346">
        <v>81</v>
      </c>
      <c r="AB346">
        <v>985</v>
      </c>
      <c r="AC346">
        <v>2143</v>
      </c>
      <c r="AD346">
        <v>1287</v>
      </c>
      <c r="AE346">
        <v>708</v>
      </c>
      <c r="AF346">
        <v>131</v>
      </c>
      <c r="AG346">
        <v>7381</v>
      </c>
      <c r="AH346">
        <v>1452</v>
      </c>
      <c r="AI346">
        <v>8498.6</v>
      </c>
      <c r="AJ346">
        <v>8.1000000000000003E-2</v>
      </c>
      <c r="AK346">
        <v>58</v>
      </c>
      <c r="AL346">
        <v>57.4</v>
      </c>
      <c r="AM346">
        <v>0</v>
      </c>
      <c r="AN346">
        <v>8.3000000000000007</v>
      </c>
      <c r="AO346">
        <v>2.2000000000000002</v>
      </c>
      <c r="AP346">
        <v>49</v>
      </c>
      <c r="AQ346">
        <v>1004.8</v>
      </c>
      <c r="AR346">
        <v>5.5</v>
      </c>
      <c r="AS346">
        <v>5.0333333333333332</v>
      </c>
      <c r="AT346" s="2">
        <v>0</v>
      </c>
      <c r="AU346" s="2">
        <v>0</v>
      </c>
      <c r="AV346" s="2">
        <v>0</v>
      </c>
      <c r="AW346" s="2">
        <v>0</v>
      </c>
      <c r="AX346" s="2">
        <v>1</v>
      </c>
      <c r="AY346" s="2">
        <v>0</v>
      </c>
      <c r="AZ346" s="2">
        <v>0</v>
      </c>
      <c r="BA346" s="2" t="s">
        <v>11</v>
      </c>
      <c r="BB346" s="2" t="s">
        <v>27</v>
      </c>
      <c r="BC346" s="2" t="s">
        <v>28</v>
      </c>
    </row>
    <row r="347" spans="1:55" x14ac:dyDescent="0.55000000000000004">
      <c r="A347" s="3">
        <v>44191</v>
      </c>
      <c r="B347" s="2">
        <v>954</v>
      </c>
      <c r="C347" s="2">
        <v>890</v>
      </c>
      <c r="D347" s="2">
        <v>55930</v>
      </c>
      <c r="E347" s="2">
        <v>10</v>
      </c>
      <c r="F347" s="2">
        <v>607</v>
      </c>
      <c r="G347" s="2">
        <v>6.4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</v>
      </c>
      <c r="N347" s="2">
        <v>0</v>
      </c>
      <c r="O347" s="2">
        <v>13896660</v>
      </c>
      <c r="P347" s="2">
        <v>6248</v>
      </c>
      <c r="Q347" s="2">
        <v>48121</v>
      </c>
      <c r="R347" s="2">
        <v>607</v>
      </c>
      <c r="S347" s="2">
        <v>0</v>
      </c>
      <c r="T347" s="2">
        <v>954</v>
      </c>
      <c r="U347" s="2">
        <v>13962725</v>
      </c>
      <c r="V347" s="2">
        <v>321</v>
      </c>
      <c r="W347" s="2">
        <v>0</v>
      </c>
      <c r="X347" s="2">
        <v>86826331680</v>
      </c>
      <c r="Y347">
        <v>2179</v>
      </c>
      <c r="Z347">
        <v>2098</v>
      </c>
      <c r="AA347">
        <v>81</v>
      </c>
      <c r="AB347">
        <v>1006</v>
      </c>
      <c r="AC347">
        <v>2269</v>
      </c>
      <c r="AD347">
        <v>1669</v>
      </c>
      <c r="AE347">
        <v>614</v>
      </c>
      <c r="AF347">
        <v>111</v>
      </c>
      <c r="AG347">
        <v>5876</v>
      </c>
      <c r="AH347">
        <v>1066</v>
      </c>
      <c r="AI347">
        <v>8634.4</v>
      </c>
      <c r="AJ347">
        <v>8.3000000000000004E-2</v>
      </c>
      <c r="AK347">
        <v>54</v>
      </c>
      <c r="AL347">
        <v>59.4</v>
      </c>
      <c r="AM347">
        <v>0</v>
      </c>
      <c r="AN347">
        <v>8.8000000000000007</v>
      </c>
      <c r="AO347">
        <v>1.7</v>
      </c>
      <c r="AP347">
        <v>51</v>
      </c>
      <c r="AQ347">
        <v>1015.8</v>
      </c>
      <c r="AR347">
        <v>2.2999999999999998</v>
      </c>
      <c r="AS347">
        <v>-28.791666666666661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1</v>
      </c>
      <c r="AZ347" s="2">
        <v>0</v>
      </c>
      <c r="BA347" s="2" t="s">
        <v>12</v>
      </c>
      <c r="BB347" s="2" t="s">
        <v>29</v>
      </c>
      <c r="BC347" s="2" t="s">
        <v>28</v>
      </c>
    </row>
    <row r="348" spans="1:55" x14ac:dyDescent="0.55000000000000004">
      <c r="A348" s="3">
        <v>44192</v>
      </c>
      <c r="B348" s="2">
        <v>708</v>
      </c>
      <c r="C348" s="2">
        <v>954</v>
      </c>
      <c r="D348" s="2">
        <v>56638</v>
      </c>
      <c r="E348" s="2">
        <v>0</v>
      </c>
      <c r="F348" s="2">
        <v>607</v>
      </c>
      <c r="G348" s="2">
        <v>7.8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13895706</v>
      </c>
      <c r="P348" s="2">
        <v>6881</v>
      </c>
      <c r="Q348" s="2">
        <v>48442</v>
      </c>
      <c r="R348" s="2">
        <v>607</v>
      </c>
      <c r="S348" s="2">
        <v>0</v>
      </c>
      <c r="T348" s="2">
        <v>708</v>
      </c>
      <c r="U348" s="2">
        <v>13962725</v>
      </c>
      <c r="V348" s="2">
        <v>490</v>
      </c>
      <c r="W348" s="2">
        <v>6</v>
      </c>
      <c r="X348" s="2">
        <v>95616352986</v>
      </c>
      <c r="Y348">
        <v>2261</v>
      </c>
      <c r="Z348">
        <v>2179</v>
      </c>
      <c r="AA348">
        <v>82</v>
      </c>
      <c r="AB348">
        <v>1006</v>
      </c>
      <c r="AC348">
        <v>2383</v>
      </c>
      <c r="AD348">
        <v>1860</v>
      </c>
      <c r="AE348">
        <v>338</v>
      </c>
      <c r="AF348">
        <v>50</v>
      </c>
      <c r="AG348">
        <v>2450</v>
      </c>
      <c r="AH348">
        <v>652</v>
      </c>
      <c r="AI348">
        <v>8657.9</v>
      </c>
      <c r="AJ348">
        <v>8.4000000000000005E-2</v>
      </c>
      <c r="AK348">
        <v>55</v>
      </c>
      <c r="AL348">
        <v>58.7</v>
      </c>
      <c r="AM348">
        <v>0</v>
      </c>
      <c r="AN348">
        <v>6.8</v>
      </c>
      <c r="AO348">
        <v>1.9</v>
      </c>
      <c r="AP348">
        <v>59</v>
      </c>
      <c r="AQ348">
        <v>1019.7</v>
      </c>
      <c r="AR348">
        <v>7.8</v>
      </c>
      <c r="AS348">
        <v>-13.20833333333333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1</v>
      </c>
      <c r="BA348" s="2" t="s">
        <v>13</v>
      </c>
      <c r="BB348" s="2" t="s">
        <v>29</v>
      </c>
      <c r="BC348" s="2" t="s">
        <v>28</v>
      </c>
    </row>
    <row r="349" spans="1:55" x14ac:dyDescent="0.55000000000000004">
      <c r="A349" s="3">
        <v>44193</v>
      </c>
      <c r="B349" s="2">
        <v>491</v>
      </c>
      <c r="C349" s="2">
        <v>708</v>
      </c>
      <c r="D349" s="2">
        <v>57129</v>
      </c>
      <c r="E349" s="2">
        <v>6</v>
      </c>
      <c r="F349" s="2">
        <v>613</v>
      </c>
      <c r="G349" s="2">
        <v>8.5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13894998</v>
      </c>
      <c r="P349" s="2">
        <v>7093</v>
      </c>
      <c r="Q349" s="2">
        <v>48932</v>
      </c>
      <c r="R349" s="2">
        <v>613</v>
      </c>
      <c r="S349" s="2">
        <v>0</v>
      </c>
      <c r="T349" s="2">
        <v>491</v>
      </c>
      <c r="U349" s="2">
        <v>13962725</v>
      </c>
      <c r="V349" s="2">
        <v>694</v>
      </c>
      <c r="W349" s="2">
        <v>5</v>
      </c>
      <c r="X349" s="2">
        <v>98557220814</v>
      </c>
      <c r="Y349">
        <v>2303</v>
      </c>
      <c r="Z349">
        <v>2222</v>
      </c>
      <c r="AA349">
        <v>81</v>
      </c>
      <c r="AB349">
        <v>1089</v>
      </c>
      <c r="AC349">
        <v>2717</v>
      </c>
      <c r="AD349">
        <v>1386</v>
      </c>
      <c r="AE349">
        <v>665</v>
      </c>
      <c r="AF349">
        <v>219</v>
      </c>
      <c r="AG349">
        <v>6739</v>
      </c>
      <c r="AH349">
        <v>1770</v>
      </c>
      <c r="AI349">
        <v>8686.9</v>
      </c>
      <c r="AJ349">
        <v>8.7999999999999995E-2</v>
      </c>
      <c r="AK349">
        <v>81</v>
      </c>
      <c r="AL349">
        <v>60.9</v>
      </c>
      <c r="AM349">
        <v>0</v>
      </c>
      <c r="AN349">
        <v>4</v>
      </c>
      <c r="AO349">
        <v>1.6</v>
      </c>
      <c r="AP349">
        <v>72</v>
      </c>
      <c r="AQ349">
        <v>1015.9</v>
      </c>
      <c r="AR349">
        <v>5.5</v>
      </c>
      <c r="AS349">
        <v>79.05</v>
      </c>
      <c r="AT349" s="2">
        <v>1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 t="s">
        <v>7</v>
      </c>
      <c r="BB349" s="2" t="s">
        <v>27</v>
      </c>
      <c r="BC349" s="2" t="s">
        <v>28</v>
      </c>
    </row>
    <row r="350" spans="1:55" x14ac:dyDescent="0.55000000000000004">
      <c r="A350" s="3">
        <v>44194</v>
      </c>
      <c r="B350" s="2">
        <v>869</v>
      </c>
      <c r="C350" s="2">
        <v>491</v>
      </c>
      <c r="D350" s="2">
        <v>57998</v>
      </c>
      <c r="E350" s="2">
        <v>5</v>
      </c>
      <c r="F350" s="2">
        <v>618</v>
      </c>
      <c r="G350" s="2">
        <v>8.6999999999999993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13894507</v>
      </c>
      <c r="P350" s="2">
        <v>6885</v>
      </c>
      <c r="Q350" s="2">
        <v>49626</v>
      </c>
      <c r="R350" s="2">
        <v>618</v>
      </c>
      <c r="S350" s="2">
        <v>0</v>
      </c>
      <c r="T350" s="2">
        <v>869</v>
      </c>
      <c r="U350" s="2">
        <v>13962725</v>
      </c>
      <c r="V350" s="2">
        <v>357</v>
      </c>
      <c r="W350" s="2">
        <v>4</v>
      </c>
      <c r="X350" s="2">
        <v>95663680695</v>
      </c>
      <c r="Y350">
        <v>2274</v>
      </c>
      <c r="Z350">
        <v>2190</v>
      </c>
      <c r="AA350">
        <v>84</v>
      </c>
      <c r="AB350">
        <v>1118</v>
      </c>
      <c r="AC350">
        <v>2768</v>
      </c>
      <c r="AD350">
        <v>1492</v>
      </c>
      <c r="AE350">
        <v>793</v>
      </c>
      <c r="AF350">
        <v>183</v>
      </c>
      <c r="AG350">
        <v>7053</v>
      </c>
      <c r="AH350">
        <v>1411</v>
      </c>
      <c r="AI350">
        <v>8505.7000000000007</v>
      </c>
      <c r="AJ350">
        <v>9.2999999999999999E-2</v>
      </c>
      <c r="AK350">
        <v>80</v>
      </c>
      <c r="AL350">
        <v>64.3</v>
      </c>
      <c r="AM350">
        <v>0</v>
      </c>
      <c r="AN350">
        <v>4.5</v>
      </c>
      <c r="AO350">
        <v>1.6</v>
      </c>
      <c r="AP350">
        <v>66</v>
      </c>
      <c r="AQ350">
        <v>1014.2</v>
      </c>
      <c r="AR350">
        <v>5.8</v>
      </c>
      <c r="AS350">
        <v>-17.233333333333334</v>
      </c>
      <c r="AT350" s="2">
        <v>0</v>
      </c>
      <c r="AU350" s="2">
        <v>1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 t="s">
        <v>8</v>
      </c>
      <c r="BB350" s="2" t="s">
        <v>27</v>
      </c>
      <c r="BC350" s="2" t="s">
        <v>28</v>
      </c>
    </row>
    <row r="351" spans="1:55" x14ac:dyDescent="0.55000000000000004">
      <c r="A351" s="3">
        <v>44195</v>
      </c>
      <c r="B351" s="2">
        <v>961</v>
      </c>
      <c r="C351" s="2">
        <v>869</v>
      </c>
      <c r="D351" s="2">
        <v>58959</v>
      </c>
      <c r="E351" s="2">
        <v>4</v>
      </c>
      <c r="F351" s="2">
        <v>622</v>
      </c>
      <c r="G351" s="2">
        <v>6.9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13893638</v>
      </c>
      <c r="P351" s="2">
        <v>7393</v>
      </c>
      <c r="Q351" s="2">
        <v>49983</v>
      </c>
      <c r="R351" s="2">
        <v>622</v>
      </c>
      <c r="S351" s="2">
        <v>0</v>
      </c>
      <c r="T351" s="2">
        <v>961</v>
      </c>
      <c r="U351" s="2">
        <v>13962725</v>
      </c>
      <c r="V351" s="2">
        <v>382</v>
      </c>
      <c r="W351" s="2">
        <v>5</v>
      </c>
      <c r="X351" s="4">
        <v>102716000000</v>
      </c>
      <c r="Y351">
        <v>2384</v>
      </c>
      <c r="Z351">
        <v>2299</v>
      </c>
      <c r="AA351">
        <v>85</v>
      </c>
      <c r="AB351">
        <v>1107</v>
      </c>
      <c r="AC351">
        <v>2975</v>
      </c>
      <c r="AD351">
        <v>1769</v>
      </c>
      <c r="AE351">
        <v>873</v>
      </c>
      <c r="AF351">
        <v>176</v>
      </c>
      <c r="AG351">
        <v>5951</v>
      </c>
      <c r="AH351">
        <v>1159</v>
      </c>
      <c r="AI351">
        <v>8226.2999999999993</v>
      </c>
      <c r="AJ351">
        <v>0.1</v>
      </c>
      <c r="AK351">
        <v>64</v>
      </c>
      <c r="AL351">
        <v>64</v>
      </c>
      <c r="AM351">
        <v>1.5</v>
      </c>
      <c r="AN351">
        <v>1.6</v>
      </c>
      <c r="AO351">
        <v>3.4</v>
      </c>
      <c r="AP351">
        <v>68</v>
      </c>
      <c r="AQ351">
        <v>992.5</v>
      </c>
      <c r="AR351">
        <v>10</v>
      </c>
      <c r="AS351">
        <v>-13.916666666666666</v>
      </c>
      <c r="AT351" s="2">
        <v>0</v>
      </c>
      <c r="AU351" s="2">
        <v>0</v>
      </c>
      <c r="AV351" s="2">
        <v>1</v>
      </c>
      <c r="AW351" s="2">
        <v>0</v>
      </c>
      <c r="AX351" s="2">
        <v>0</v>
      </c>
      <c r="AY351" s="2">
        <v>0</v>
      </c>
      <c r="AZ351" s="2">
        <v>0</v>
      </c>
      <c r="BA351" s="2" t="s">
        <v>9</v>
      </c>
      <c r="BB351" s="2" t="s">
        <v>27</v>
      </c>
      <c r="BC351" s="2" t="s">
        <v>28</v>
      </c>
    </row>
    <row r="352" spans="1:55" x14ac:dyDescent="0.55000000000000004">
      <c r="A352" s="3">
        <v>44196</v>
      </c>
      <c r="B352" s="2">
        <v>1353</v>
      </c>
      <c r="C352" s="2">
        <v>961</v>
      </c>
      <c r="D352" s="2">
        <v>60312</v>
      </c>
      <c r="E352" s="2">
        <v>5</v>
      </c>
      <c r="F352" s="2">
        <v>627</v>
      </c>
      <c r="G352" s="2">
        <v>3.4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>
        <v>13892677</v>
      </c>
      <c r="P352" s="2">
        <v>7967</v>
      </c>
      <c r="Q352" s="2">
        <v>50365</v>
      </c>
      <c r="R352" s="2">
        <v>627</v>
      </c>
      <c r="S352" s="2">
        <v>0</v>
      </c>
      <c r="T352" s="2">
        <v>1353</v>
      </c>
      <c r="U352" s="2">
        <v>13962725</v>
      </c>
      <c r="V352" s="2">
        <v>496</v>
      </c>
      <c r="W352" s="2">
        <v>4</v>
      </c>
      <c r="X352" s="4">
        <v>110683000000</v>
      </c>
      <c r="Y352">
        <v>2594</v>
      </c>
      <c r="Z352">
        <v>2505</v>
      </c>
      <c r="AA352">
        <v>89</v>
      </c>
      <c r="AB352">
        <v>1076</v>
      </c>
      <c r="AC352">
        <v>3174</v>
      </c>
      <c r="AD352">
        <v>2341</v>
      </c>
      <c r="AE352">
        <v>521</v>
      </c>
      <c r="AF352">
        <v>163</v>
      </c>
      <c r="AG352">
        <v>3333</v>
      </c>
      <c r="AH352">
        <v>915</v>
      </c>
      <c r="AI352">
        <v>7536.1</v>
      </c>
      <c r="AJ352">
        <v>0.105</v>
      </c>
      <c r="AK352">
        <v>73</v>
      </c>
      <c r="AL352">
        <v>66.400000000000006</v>
      </c>
      <c r="AM352">
        <v>0</v>
      </c>
      <c r="AN352">
        <v>8.9</v>
      </c>
      <c r="AO352">
        <v>3.3</v>
      </c>
      <c r="AP352">
        <v>34</v>
      </c>
      <c r="AQ352">
        <v>1006</v>
      </c>
      <c r="AR352">
        <v>0.8</v>
      </c>
      <c r="AS352">
        <v>-26.675000000000001</v>
      </c>
      <c r="AT352" s="2">
        <v>0</v>
      </c>
      <c r="AU352" s="2">
        <v>0</v>
      </c>
      <c r="AV352" s="2">
        <v>0</v>
      </c>
      <c r="AW352" s="2">
        <v>1</v>
      </c>
      <c r="AX352" s="2">
        <v>0</v>
      </c>
      <c r="AY352" s="2">
        <v>0</v>
      </c>
      <c r="AZ352" s="2">
        <v>0</v>
      </c>
      <c r="BA352" s="2" t="s">
        <v>10</v>
      </c>
      <c r="BB352" s="2" t="s">
        <v>27</v>
      </c>
      <c r="BC352" s="2" t="s">
        <v>28</v>
      </c>
    </row>
    <row r="353" spans="1:55" x14ac:dyDescent="0.55000000000000004">
      <c r="A353" s="3">
        <v>44197</v>
      </c>
      <c r="B353" s="2">
        <v>793</v>
      </c>
      <c r="C353" s="2">
        <v>1353</v>
      </c>
      <c r="D353" s="2">
        <v>61105</v>
      </c>
      <c r="E353" s="2">
        <v>4</v>
      </c>
      <c r="F353" s="2">
        <v>631</v>
      </c>
      <c r="G353" s="2">
        <v>4.4000000000000004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13891324</v>
      </c>
      <c r="P353" s="2">
        <v>8820</v>
      </c>
      <c r="Q353" s="2">
        <v>50861</v>
      </c>
      <c r="R353" s="2">
        <v>631</v>
      </c>
      <c r="S353" s="2">
        <v>0</v>
      </c>
      <c r="T353" s="2">
        <v>793</v>
      </c>
      <c r="U353" s="2">
        <v>13960236</v>
      </c>
      <c r="V353" s="2">
        <v>434</v>
      </c>
      <c r="W353" s="2">
        <v>0</v>
      </c>
      <c r="X353" s="4">
        <v>122521000000</v>
      </c>
      <c r="Y353">
        <v>2730</v>
      </c>
      <c r="Z353">
        <v>2642</v>
      </c>
      <c r="AA353">
        <v>88</v>
      </c>
      <c r="AB353">
        <v>1013</v>
      </c>
      <c r="AC353">
        <v>3278</v>
      </c>
      <c r="AD353">
        <v>2447</v>
      </c>
      <c r="AE353">
        <v>580</v>
      </c>
      <c r="AF353">
        <v>155</v>
      </c>
      <c r="AG353">
        <v>3205</v>
      </c>
      <c r="AH353">
        <v>882</v>
      </c>
      <c r="AI353">
        <v>6843.3</v>
      </c>
      <c r="AJ353">
        <v>0.114</v>
      </c>
      <c r="AK353">
        <v>68</v>
      </c>
      <c r="AL353">
        <v>67.900000000000006</v>
      </c>
      <c r="AM353">
        <v>0</v>
      </c>
      <c r="AN353">
        <v>8.6999999999999993</v>
      </c>
      <c r="AO353">
        <v>1.5</v>
      </c>
      <c r="AP353">
        <v>40</v>
      </c>
      <c r="AQ353">
        <v>1010.4</v>
      </c>
      <c r="AR353">
        <v>0</v>
      </c>
      <c r="AS353">
        <v>-37.1</v>
      </c>
      <c r="AT353" s="2">
        <v>0</v>
      </c>
      <c r="AU353" s="2">
        <v>0</v>
      </c>
      <c r="AV353" s="2">
        <v>0</v>
      </c>
      <c r="AW353" s="2">
        <v>0</v>
      </c>
      <c r="AX353" s="2">
        <v>1</v>
      </c>
      <c r="AY353" s="2">
        <v>0</v>
      </c>
      <c r="AZ353" s="2">
        <v>0</v>
      </c>
      <c r="BA353" s="2" t="s">
        <v>11</v>
      </c>
      <c r="BB353" s="2" t="s">
        <v>27</v>
      </c>
      <c r="BC353" s="2" t="s">
        <v>28</v>
      </c>
    </row>
    <row r="354" spans="1:55" x14ac:dyDescent="0.55000000000000004">
      <c r="A354" s="3">
        <v>44198</v>
      </c>
      <c r="B354" s="2">
        <v>829</v>
      </c>
      <c r="C354" s="2">
        <v>793</v>
      </c>
      <c r="D354" s="2">
        <v>61934</v>
      </c>
      <c r="E354" s="2">
        <v>0</v>
      </c>
      <c r="F354" s="2">
        <v>631</v>
      </c>
      <c r="G354" s="2">
        <v>4.8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1</v>
      </c>
      <c r="N354" s="2">
        <v>0</v>
      </c>
      <c r="O354" s="2">
        <v>13890531</v>
      </c>
      <c r="P354" s="2">
        <v>9179</v>
      </c>
      <c r="Q354" s="2">
        <v>51295</v>
      </c>
      <c r="R354" s="2">
        <v>631</v>
      </c>
      <c r="S354" s="2">
        <v>0</v>
      </c>
      <c r="T354" s="2">
        <v>829</v>
      </c>
      <c r="U354" s="2">
        <v>13960236</v>
      </c>
      <c r="V354" s="2">
        <v>362</v>
      </c>
      <c r="W354" s="2">
        <v>1</v>
      </c>
      <c r="X354" s="4">
        <v>127501000000</v>
      </c>
      <c r="Y354">
        <v>2781</v>
      </c>
      <c r="Z354">
        <v>2687</v>
      </c>
      <c r="AA354">
        <v>94</v>
      </c>
      <c r="AB354">
        <v>924</v>
      </c>
      <c r="AC354">
        <v>3387</v>
      </c>
      <c r="AD354">
        <v>2756</v>
      </c>
      <c r="AE354">
        <v>530</v>
      </c>
      <c r="AF354">
        <v>226</v>
      </c>
      <c r="AG354">
        <v>3357</v>
      </c>
      <c r="AH354">
        <v>1133</v>
      </c>
      <c r="AI354">
        <v>6497.4</v>
      </c>
      <c r="AJ354">
        <v>0.12</v>
      </c>
      <c r="AK354">
        <v>79</v>
      </c>
      <c r="AL354">
        <v>71.400000000000006</v>
      </c>
      <c r="AM354">
        <v>0</v>
      </c>
      <c r="AN354">
        <v>8.8000000000000007</v>
      </c>
      <c r="AO354">
        <v>2</v>
      </c>
      <c r="AP354">
        <v>53</v>
      </c>
      <c r="AQ354">
        <v>1013.3</v>
      </c>
      <c r="AR354">
        <v>2</v>
      </c>
      <c r="AS354">
        <v>75.391666666666666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1</v>
      </c>
      <c r="AZ354" s="2">
        <v>0</v>
      </c>
      <c r="BA354" s="2" t="s">
        <v>12</v>
      </c>
      <c r="BB354" s="2" t="s">
        <v>29</v>
      </c>
      <c r="BC354" s="2" t="s">
        <v>28</v>
      </c>
    </row>
    <row r="355" spans="1:55" x14ac:dyDescent="0.55000000000000004">
      <c r="A355" s="3">
        <v>44199</v>
      </c>
      <c r="B355" s="2">
        <v>826</v>
      </c>
      <c r="C355" s="2">
        <v>829</v>
      </c>
      <c r="D355" s="2">
        <v>62760</v>
      </c>
      <c r="E355" s="2">
        <v>1</v>
      </c>
      <c r="F355" s="2">
        <v>632</v>
      </c>
      <c r="G355" s="2">
        <v>3.7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>
        <v>13889702</v>
      </c>
      <c r="P355" s="2">
        <v>9645</v>
      </c>
      <c r="Q355" s="2">
        <v>51657</v>
      </c>
      <c r="R355" s="2">
        <v>632</v>
      </c>
      <c r="S355" s="2">
        <v>0</v>
      </c>
      <c r="T355" s="2">
        <v>826</v>
      </c>
      <c r="U355" s="2">
        <v>13960236</v>
      </c>
      <c r="V355" s="2">
        <v>379</v>
      </c>
      <c r="W355" s="2">
        <v>2</v>
      </c>
      <c r="X355" s="4">
        <v>133966000000</v>
      </c>
      <c r="Y355">
        <v>2902</v>
      </c>
      <c r="Z355">
        <v>2801</v>
      </c>
      <c r="AA355">
        <v>101</v>
      </c>
      <c r="AB355">
        <v>886</v>
      </c>
      <c r="AC355">
        <v>3498</v>
      </c>
      <c r="AD355">
        <v>3015</v>
      </c>
      <c r="AE355">
        <v>672</v>
      </c>
      <c r="AF355">
        <v>206</v>
      </c>
      <c r="AG355">
        <v>3265</v>
      </c>
      <c r="AH355">
        <v>1043</v>
      </c>
      <c r="AI355">
        <v>6739.7</v>
      </c>
      <c r="AJ355">
        <v>0.126</v>
      </c>
      <c r="AK355">
        <v>74</v>
      </c>
      <c r="AL355">
        <v>74.099999999999994</v>
      </c>
      <c r="AM355">
        <v>0</v>
      </c>
      <c r="AN355">
        <v>8.8000000000000007</v>
      </c>
      <c r="AO355">
        <v>1.6</v>
      </c>
      <c r="AP355">
        <v>52</v>
      </c>
      <c r="AQ355">
        <v>1019.3</v>
      </c>
      <c r="AR355">
        <v>4</v>
      </c>
      <c r="AS355">
        <v>5.4083333333333323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1</v>
      </c>
      <c r="BA355" s="2" t="s">
        <v>13</v>
      </c>
      <c r="BB355" s="2" t="s">
        <v>29</v>
      </c>
      <c r="BC355" s="2" t="s">
        <v>28</v>
      </c>
    </row>
    <row r="356" spans="1:55" x14ac:dyDescent="0.55000000000000004">
      <c r="A356" s="3">
        <v>44200</v>
      </c>
      <c r="B356" s="2">
        <v>905</v>
      </c>
      <c r="C356" s="2">
        <v>826</v>
      </c>
      <c r="D356" s="2">
        <v>63665</v>
      </c>
      <c r="E356" s="2">
        <v>2</v>
      </c>
      <c r="F356" s="2">
        <v>634</v>
      </c>
      <c r="G356" s="2">
        <v>5.8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13888876</v>
      </c>
      <c r="P356" s="2">
        <v>10090</v>
      </c>
      <c r="Q356" s="2">
        <v>52036</v>
      </c>
      <c r="R356" s="2">
        <v>634</v>
      </c>
      <c r="S356" s="2">
        <v>0</v>
      </c>
      <c r="T356" s="2">
        <v>905</v>
      </c>
      <c r="U356" s="2">
        <v>13960236</v>
      </c>
      <c r="V356" s="2">
        <v>610</v>
      </c>
      <c r="W356" s="2">
        <v>14</v>
      </c>
      <c r="X356" s="4">
        <v>140139000000</v>
      </c>
      <c r="Y356">
        <v>2995</v>
      </c>
      <c r="Z356">
        <v>2887</v>
      </c>
      <c r="AA356">
        <v>108</v>
      </c>
      <c r="AB356">
        <v>864</v>
      </c>
      <c r="AC356">
        <v>4007</v>
      </c>
      <c r="AD356">
        <v>2938</v>
      </c>
      <c r="AE356">
        <v>1102</v>
      </c>
      <c r="AF356">
        <v>392</v>
      </c>
      <c r="AG356">
        <v>7365</v>
      </c>
      <c r="AH356">
        <v>2042</v>
      </c>
      <c r="AI356">
        <v>6955.1</v>
      </c>
      <c r="AJ356">
        <v>0.13500000000000001</v>
      </c>
      <c r="AK356">
        <v>87</v>
      </c>
      <c r="AL356">
        <v>75</v>
      </c>
      <c r="AM356">
        <v>0</v>
      </c>
      <c r="AN356">
        <v>7.7</v>
      </c>
      <c r="AO356">
        <v>1.8</v>
      </c>
      <c r="AP356">
        <v>52</v>
      </c>
      <c r="AQ356">
        <v>1020.6</v>
      </c>
      <c r="AR356">
        <v>4.8</v>
      </c>
      <c r="AS356">
        <v>118.24166666666666</v>
      </c>
      <c r="AT356" s="2">
        <v>1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 t="s">
        <v>7</v>
      </c>
      <c r="BB356" s="2" t="s">
        <v>27</v>
      </c>
      <c r="BC356" s="2" t="s">
        <v>28</v>
      </c>
    </row>
    <row r="357" spans="1:55" x14ac:dyDescent="0.55000000000000004">
      <c r="A357" s="3">
        <v>44201</v>
      </c>
      <c r="B357" s="2">
        <v>1315</v>
      </c>
      <c r="C357" s="2">
        <v>905</v>
      </c>
      <c r="D357" s="2">
        <v>64980</v>
      </c>
      <c r="E357" s="2">
        <v>14</v>
      </c>
      <c r="F357" s="2">
        <v>648</v>
      </c>
      <c r="G357" s="2">
        <v>6</v>
      </c>
      <c r="H357" s="2">
        <v>0</v>
      </c>
      <c r="I357" s="2">
        <v>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13887971</v>
      </c>
      <c r="P357" s="2">
        <v>10371</v>
      </c>
      <c r="Q357" s="2">
        <v>52646</v>
      </c>
      <c r="R357" s="2">
        <v>648</v>
      </c>
      <c r="S357" s="2">
        <v>0</v>
      </c>
      <c r="T357" s="2">
        <v>1315</v>
      </c>
      <c r="U357" s="2">
        <v>13960236</v>
      </c>
      <c r="V357" s="2">
        <v>610</v>
      </c>
      <c r="W357" s="2">
        <v>8</v>
      </c>
      <c r="X357" s="4">
        <v>144032000000</v>
      </c>
      <c r="Y357">
        <v>3025</v>
      </c>
      <c r="Z357">
        <v>2914</v>
      </c>
      <c r="AA357">
        <v>111</v>
      </c>
      <c r="AB357">
        <v>870</v>
      </c>
      <c r="AC357">
        <v>4480</v>
      </c>
      <c r="AD357">
        <v>3083</v>
      </c>
      <c r="AE357">
        <v>1545</v>
      </c>
      <c r="AF357">
        <v>296</v>
      </c>
      <c r="AG357">
        <v>10493</v>
      </c>
      <c r="AH357">
        <v>1945</v>
      </c>
      <c r="AI357">
        <v>7646.4</v>
      </c>
      <c r="AJ357">
        <v>0.13900000000000001</v>
      </c>
      <c r="AK357">
        <v>112</v>
      </c>
      <c r="AL357">
        <v>79.599999999999994</v>
      </c>
      <c r="AM357">
        <v>0</v>
      </c>
      <c r="AN357">
        <v>1</v>
      </c>
      <c r="AO357">
        <v>1.7</v>
      </c>
      <c r="AP357">
        <v>67</v>
      </c>
      <c r="AQ357">
        <v>1015.9</v>
      </c>
      <c r="AR357">
        <v>10</v>
      </c>
      <c r="AS357">
        <v>10.308333333333335</v>
      </c>
      <c r="AT357" s="2">
        <v>0</v>
      </c>
      <c r="AU357" s="2">
        <v>1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 t="s">
        <v>8</v>
      </c>
      <c r="BB357" s="2" t="s">
        <v>27</v>
      </c>
      <c r="BC357" s="2" t="s">
        <v>28</v>
      </c>
    </row>
    <row r="358" spans="1:55" x14ac:dyDescent="0.55000000000000004">
      <c r="A358" s="3">
        <v>44202</v>
      </c>
      <c r="B358" s="2">
        <v>1640</v>
      </c>
      <c r="C358" s="2">
        <v>1315</v>
      </c>
      <c r="D358" s="2">
        <v>66620</v>
      </c>
      <c r="E358" s="2">
        <v>8</v>
      </c>
      <c r="F358" s="2">
        <v>656</v>
      </c>
      <c r="G358" s="2">
        <v>5.3</v>
      </c>
      <c r="H358" s="2">
        <v>0</v>
      </c>
      <c r="I358" s="2">
        <v>0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13886656</v>
      </c>
      <c r="P358" s="2">
        <v>11068</v>
      </c>
      <c r="Q358" s="2">
        <v>53256</v>
      </c>
      <c r="R358" s="2">
        <v>656</v>
      </c>
      <c r="S358" s="2">
        <v>0</v>
      </c>
      <c r="T358" s="2">
        <v>1640</v>
      </c>
      <c r="U358" s="2">
        <v>13960236</v>
      </c>
      <c r="V358" s="2">
        <v>696</v>
      </c>
      <c r="W358" s="2">
        <v>11</v>
      </c>
      <c r="X358" s="4">
        <v>153698000000</v>
      </c>
      <c r="Y358">
        <v>3090</v>
      </c>
      <c r="Z358">
        <v>2977</v>
      </c>
      <c r="AA358">
        <v>113</v>
      </c>
      <c r="AB358">
        <v>924</v>
      </c>
      <c r="AC358">
        <v>4901</v>
      </c>
      <c r="AD358">
        <v>3516</v>
      </c>
      <c r="AE358">
        <v>1916</v>
      </c>
      <c r="AF358">
        <v>295</v>
      </c>
      <c r="AG358">
        <v>10462</v>
      </c>
      <c r="AH358">
        <v>1809</v>
      </c>
      <c r="AI358">
        <v>8549.7000000000007</v>
      </c>
      <c r="AJ358">
        <v>0.14399999999999999</v>
      </c>
      <c r="AK358">
        <v>105</v>
      </c>
      <c r="AL358">
        <v>85.4</v>
      </c>
      <c r="AM358">
        <v>0</v>
      </c>
      <c r="AN358">
        <v>0.4</v>
      </c>
      <c r="AO358">
        <v>2.4</v>
      </c>
      <c r="AP358">
        <v>73</v>
      </c>
      <c r="AQ358">
        <v>1011.1</v>
      </c>
      <c r="AR358">
        <v>10</v>
      </c>
      <c r="AS358">
        <v>1.0333333333333334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0</v>
      </c>
      <c r="BA358" s="2" t="s">
        <v>9</v>
      </c>
      <c r="BB358" s="2" t="s">
        <v>27</v>
      </c>
      <c r="BC358" s="2" t="s">
        <v>28</v>
      </c>
    </row>
    <row r="359" spans="1:55" x14ac:dyDescent="0.55000000000000004">
      <c r="A359" s="3">
        <v>44203</v>
      </c>
      <c r="B359" s="2">
        <v>2520</v>
      </c>
      <c r="C359" s="2">
        <v>1640</v>
      </c>
      <c r="D359" s="2">
        <v>69140</v>
      </c>
      <c r="E359" s="2">
        <v>11</v>
      </c>
      <c r="F359" s="2">
        <v>667</v>
      </c>
      <c r="G359" s="2">
        <v>6.3</v>
      </c>
      <c r="H359" s="2">
        <v>0</v>
      </c>
      <c r="I359" s="2">
        <v>0</v>
      </c>
      <c r="J359" s="2">
        <v>0</v>
      </c>
      <c r="K359" s="2">
        <v>1</v>
      </c>
      <c r="L359" s="2">
        <v>0</v>
      </c>
      <c r="M359" s="2">
        <v>0</v>
      </c>
      <c r="N359" s="2">
        <v>0</v>
      </c>
      <c r="O359" s="2">
        <v>13885016</v>
      </c>
      <c r="P359" s="2">
        <v>12001</v>
      </c>
      <c r="Q359" s="2">
        <v>53952</v>
      </c>
      <c r="R359" s="2">
        <v>667</v>
      </c>
      <c r="S359" s="2">
        <v>0</v>
      </c>
      <c r="T359" s="2">
        <v>2520</v>
      </c>
      <c r="U359" s="2">
        <v>13960236</v>
      </c>
      <c r="V359" s="2">
        <v>822</v>
      </c>
      <c r="W359" s="2">
        <v>7</v>
      </c>
      <c r="X359" s="4">
        <v>166634000000</v>
      </c>
      <c r="Y359">
        <v>3154</v>
      </c>
      <c r="Z359">
        <v>3033</v>
      </c>
      <c r="AA359">
        <v>121</v>
      </c>
      <c r="AB359">
        <v>939</v>
      </c>
      <c r="AC359">
        <v>5319</v>
      </c>
      <c r="AD359">
        <v>4759</v>
      </c>
      <c r="AE359">
        <v>1840</v>
      </c>
      <c r="AF359">
        <v>294</v>
      </c>
      <c r="AG359">
        <v>10364</v>
      </c>
      <c r="AH359">
        <v>1808</v>
      </c>
      <c r="AI359">
        <v>9888.9</v>
      </c>
      <c r="AJ359">
        <v>0.14499999999999999</v>
      </c>
      <c r="AK359">
        <v>98</v>
      </c>
      <c r="AL359">
        <v>89</v>
      </c>
      <c r="AM359">
        <v>0</v>
      </c>
      <c r="AN359">
        <v>7.4</v>
      </c>
      <c r="AO359">
        <v>4</v>
      </c>
      <c r="AP359">
        <v>47</v>
      </c>
      <c r="AQ359">
        <v>1000.9</v>
      </c>
      <c r="AR359">
        <v>7.5</v>
      </c>
      <c r="AS359">
        <v>-3.3666666666666667</v>
      </c>
      <c r="AT359" s="2">
        <v>0</v>
      </c>
      <c r="AU359" s="2">
        <v>0</v>
      </c>
      <c r="AV359" s="2">
        <v>0</v>
      </c>
      <c r="AW359" s="2">
        <v>1</v>
      </c>
      <c r="AX359" s="2">
        <v>0</v>
      </c>
      <c r="AY359" s="2">
        <v>0</v>
      </c>
      <c r="AZ359" s="2">
        <v>0</v>
      </c>
      <c r="BA359" s="2" t="s">
        <v>10</v>
      </c>
      <c r="BB359" s="2" t="s">
        <v>27</v>
      </c>
      <c r="BC359" s="2" t="s">
        <v>28</v>
      </c>
    </row>
    <row r="360" spans="1:55" x14ac:dyDescent="0.55000000000000004">
      <c r="A360" s="3">
        <v>44204</v>
      </c>
      <c r="B360" s="2">
        <v>2459</v>
      </c>
      <c r="C360" s="2">
        <v>2520</v>
      </c>
      <c r="D360" s="2">
        <v>71599</v>
      </c>
      <c r="E360" s="2">
        <v>7</v>
      </c>
      <c r="F360" s="2">
        <v>674</v>
      </c>
      <c r="G360" s="2">
        <v>2.4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13882496</v>
      </c>
      <c r="P360" s="2">
        <v>13692</v>
      </c>
      <c r="Q360" s="2">
        <v>54774</v>
      </c>
      <c r="R360" s="2">
        <v>674</v>
      </c>
      <c r="S360" s="2">
        <v>0</v>
      </c>
      <c r="T360" s="2">
        <v>2459</v>
      </c>
      <c r="U360" s="2">
        <v>13960236</v>
      </c>
      <c r="V360" s="2">
        <v>768</v>
      </c>
      <c r="W360" s="2">
        <v>8</v>
      </c>
      <c r="X360" s="4">
        <v>190079000000</v>
      </c>
      <c r="Y360">
        <v>3178</v>
      </c>
      <c r="Z360">
        <v>3049</v>
      </c>
      <c r="AA360">
        <v>129</v>
      </c>
      <c r="AB360">
        <v>961</v>
      </c>
      <c r="AC360">
        <v>5935</v>
      </c>
      <c r="AD360">
        <v>5660</v>
      </c>
      <c r="AE360">
        <v>1752</v>
      </c>
      <c r="AF360">
        <v>289</v>
      </c>
      <c r="AG360">
        <v>11446</v>
      </c>
      <c r="AH360">
        <v>1802</v>
      </c>
      <c r="AI360">
        <v>11384.1</v>
      </c>
      <c r="AJ360">
        <v>0.14199999999999999</v>
      </c>
      <c r="AK360">
        <v>73</v>
      </c>
      <c r="AL360">
        <v>89.7</v>
      </c>
      <c r="AM360">
        <v>0</v>
      </c>
      <c r="AN360">
        <v>5.4</v>
      </c>
      <c r="AO360">
        <v>1.8</v>
      </c>
      <c r="AP360">
        <v>42</v>
      </c>
      <c r="AQ360">
        <v>1004.7</v>
      </c>
      <c r="AR360">
        <v>4</v>
      </c>
      <c r="AS360">
        <v>-3.2833333333333328</v>
      </c>
      <c r="AT360" s="2">
        <v>0</v>
      </c>
      <c r="AU360" s="2">
        <v>0</v>
      </c>
      <c r="AV360" s="2">
        <v>0</v>
      </c>
      <c r="AW360" s="2">
        <v>0</v>
      </c>
      <c r="AX360" s="2">
        <v>1</v>
      </c>
      <c r="AY360" s="2">
        <v>0</v>
      </c>
      <c r="AZ360" s="2">
        <v>0</v>
      </c>
      <c r="BA360" s="2" t="s">
        <v>11</v>
      </c>
      <c r="BB360" s="2" t="s">
        <v>27</v>
      </c>
      <c r="BC360" s="2" t="s">
        <v>30</v>
      </c>
    </row>
    <row r="361" spans="1:55" x14ac:dyDescent="0.55000000000000004">
      <c r="A361" s="3">
        <v>44205</v>
      </c>
      <c r="B361" s="2">
        <v>2332</v>
      </c>
      <c r="C361" s="2">
        <v>2459</v>
      </c>
      <c r="D361" s="2">
        <v>73931</v>
      </c>
      <c r="E361" s="2">
        <v>8</v>
      </c>
      <c r="F361" s="2">
        <v>682</v>
      </c>
      <c r="G361" s="2">
        <v>2.9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>
        <v>13880037</v>
      </c>
      <c r="P361" s="2">
        <v>15375</v>
      </c>
      <c r="Q361" s="2">
        <v>55542</v>
      </c>
      <c r="R361" s="2">
        <v>682</v>
      </c>
      <c r="S361" s="2">
        <v>0</v>
      </c>
      <c r="T361" s="2">
        <v>2332</v>
      </c>
      <c r="U361" s="2">
        <v>13960236</v>
      </c>
      <c r="V361" s="2">
        <v>504</v>
      </c>
      <c r="W361" s="2">
        <v>3</v>
      </c>
      <c r="X361" s="4">
        <v>213406000000</v>
      </c>
      <c r="Y361">
        <v>3119</v>
      </c>
      <c r="Z361">
        <v>2990</v>
      </c>
      <c r="AA361">
        <v>129</v>
      </c>
      <c r="AB361">
        <v>1000</v>
      </c>
      <c r="AC361">
        <v>6370</v>
      </c>
      <c r="AD361">
        <v>6737</v>
      </c>
      <c r="AE361">
        <v>1216</v>
      </c>
      <c r="AF361">
        <v>206</v>
      </c>
      <c r="AG361">
        <v>7894</v>
      </c>
      <c r="AH361">
        <v>1310</v>
      </c>
      <c r="AI361">
        <v>12152.7</v>
      </c>
      <c r="AJ361">
        <v>0.14099999999999999</v>
      </c>
      <c r="AK361">
        <v>121</v>
      </c>
      <c r="AL361">
        <v>95.7</v>
      </c>
      <c r="AM361">
        <v>0</v>
      </c>
      <c r="AN361">
        <v>8.5</v>
      </c>
      <c r="AO361">
        <v>2.2999999999999998</v>
      </c>
      <c r="AP361">
        <v>31</v>
      </c>
      <c r="AQ361">
        <v>1006.2</v>
      </c>
      <c r="AR361">
        <v>2</v>
      </c>
      <c r="AS361">
        <v>-34.300000000000004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1</v>
      </c>
      <c r="AZ361" s="2">
        <v>0</v>
      </c>
      <c r="BA361" s="2" t="s">
        <v>12</v>
      </c>
      <c r="BB361" s="2" t="s">
        <v>29</v>
      </c>
      <c r="BC361" s="2" t="s">
        <v>30</v>
      </c>
    </row>
    <row r="362" spans="1:55" x14ac:dyDescent="0.55000000000000004">
      <c r="A362" s="3">
        <v>44206</v>
      </c>
      <c r="B362" s="2">
        <v>1510</v>
      </c>
      <c r="C362" s="2">
        <v>2332</v>
      </c>
      <c r="D362" s="2">
        <v>75441</v>
      </c>
      <c r="E362" s="2">
        <v>3</v>
      </c>
      <c r="F362" s="2">
        <v>685</v>
      </c>
      <c r="G362" s="2">
        <v>2.6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>
        <v>13877705</v>
      </c>
      <c r="P362" s="2">
        <v>17200</v>
      </c>
      <c r="Q362" s="2">
        <v>56046</v>
      </c>
      <c r="R362" s="2">
        <v>685</v>
      </c>
      <c r="S362" s="2">
        <v>0</v>
      </c>
      <c r="T362" s="2">
        <v>1510</v>
      </c>
      <c r="U362" s="2">
        <v>13960236</v>
      </c>
      <c r="V362" s="2">
        <v>505</v>
      </c>
      <c r="W362" s="2">
        <v>4</v>
      </c>
      <c r="X362" s="4">
        <v>238697000000</v>
      </c>
      <c r="Y362">
        <v>3239</v>
      </c>
      <c r="Z362">
        <v>3111</v>
      </c>
      <c r="AA362">
        <v>128</v>
      </c>
      <c r="AB362">
        <v>1035</v>
      </c>
      <c r="AC362">
        <v>7009</v>
      </c>
      <c r="AD362">
        <v>6930</v>
      </c>
      <c r="AE362">
        <v>715</v>
      </c>
      <c r="AF362">
        <v>116</v>
      </c>
      <c r="AG362">
        <v>3962</v>
      </c>
      <c r="AH362">
        <v>733</v>
      </c>
      <c r="AI362">
        <v>12201.3</v>
      </c>
      <c r="AJ362">
        <v>0.14000000000000001</v>
      </c>
      <c r="AK362">
        <v>141</v>
      </c>
      <c r="AL362">
        <v>105.3</v>
      </c>
      <c r="AM362">
        <v>0</v>
      </c>
      <c r="AN362">
        <v>8.9</v>
      </c>
      <c r="AO362">
        <v>2</v>
      </c>
      <c r="AP362">
        <v>44</v>
      </c>
      <c r="AQ362">
        <v>1013.1</v>
      </c>
      <c r="AR362">
        <v>2.2999999999999998</v>
      </c>
      <c r="AS362">
        <v>-7.7916666666666679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1</v>
      </c>
      <c r="BA362" s="2" t="s">
        <v>13</v>
      </c>
      <c r="BB362" s="2" t="s">
        <v>29</v>
      </c>
      <c r="BC362" s="2" t="s">
        <v>30</v>
      </c>
    </row>
    <row r="363" spans="1:55" x14ac:dyDescent="0.55000000000000004">
      <c r="A363" s="3">
        <v>44207</v>
      </c>
      <c r="B363" s="2">
        <v>1252</v>
      </c>
      <c r="C363" s="2">
        <v>1510</v>
      </c>
      <c r="D363" s="2">
        <v>76693</v>
      </c>
      <c r="E363" s="2">
        <v>4</v>
      </c>
      <c r="F363" s="2">
        <v>689</v>
      </c>
      <c r="G363" s="2">
        <v>2.2999999999999998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13876195</v>
      </c>
      <c r="P363" s="2">
        <v>18201</v>
      </c>
      <c r="Q363" s="2">
        <v>56551</v>
      </c>
      <c r="R363" s="2">
        <v>689</v>
      </c>
      <c r="S363" s="2">
        <v>0</v>
      </c>
      <c r="T363" s="2">
        <v>1252</v>
      </c>
      <c r="U363" s="2">
        <v>13960236</v>
      </c>
      <c r="V363" s="2">
        <v>862</v>
      </c>
      <c r="W363" s="2">
        <v>2</v>
      </c>
      <c r="X363" s="4">
        <v>252561000000</v>
      </c>
      <c r="Y363">
        <v>3355</v>
      </c>
      <c r="Z363">
        <v>3224</v>
      </c>
      <c r="AA363">
        <v>131</v>
      </c>
      <c r="AB363">
        <v>1043</v>
      </c>
      <c r="AC363">
        <v>7494</v>
      </c>
      <c r="AD363">
        <v>7031</v>
      </c>
      <c r="AE363">
        <v>613</v>
      </c>
      <c r="AF363">
        <v>101</v>
      </c>
      <c r="AG363">
        <v>3899</v>
      </c>
      <c r="AH363">
        <v>917</v>
      </c>
      <c r="AI363">
        <v>11434</v>
      </c>
      <c r="AJ363">
        <v>0.14000000000000001</v>
      </c>
      <c r="AK363">
        <v>122</v>
      </c>
      <c r="AL363">
        <v>110.3</v>
      </c>
      <c r="AM363">
        <v>0</v>
      </c>
      <c r="AN363">
        <v>0.8</v>
      </c>
      <c r="AO363">
        <v>2</v>
      </c>
      <c r="AP363">
        <v>47</v>
      </c>
      <c r="AQ363">
        <v>1019.7</v>
      </c>
      <c r="AR363">
        <v>7.5</v>
      </c>
      <c r="AS363">
        <v>7.1916666666666673</v>
      </c>
      <c r="AT363" s="2">
        <v>1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 t="s">
        <v>7</v>
      </c>
      <c r="BB363" s="2" t="s">
        <v>27</v>
      </c>
      <c r="BC363" s="2" t="s">
        <v>30</v>
      </c>
    </row>
    <row r="364" spans="1:55" x14ac:dyDescent="0.55000000000000004">
      <c r="A364" s="3">
        <v>44208</v>
      </c>
      <c r="B364" s="2">
        <v>1025</v>
      </c>
      <c r="C364" s="2">
        <v>1252</v>
      </c>
      <c r="D364" s="2">
        <v>77718</v>
      </c>
      <c r="E364" s="2">
        <v>2</v>
      </c>
      <c r="F364" s="2">
        <v>691</v>
      </c>
      <c r="G364" s="2">
        <v>3.4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13874943</v>
      </c>
      <c r="P364" s="2">
        <v>18589</v>
      </c>
      <c r="Q364" s="2">
        <v>57413</v>
      </c>
      <c r="R364" s="2">
        <v>691</v>
      </c>
      <c r="S364" s="2">
        <v>0</v>
      </c>
      <c r="T364" s="2">
        <v>1025</v>
      </c>
      <c r="U364" s="2">
        <v>13960236</v>
      </c>
      <c r="V364" s="2">
        <v>1242</v>
      </c>
      <c r="W364" s="2">
        <v>13</v>
      </c>
      <c r="X364" s="4">
        <v>257921000000</v>
      </c>
      <c r="Y364">
        <v>3427</v>
      </c>
      <c r="Z364">
        <v>3283</v>
      </c>
      <c r="AA364">
        <v>144</v>
      </c>
      <c r="AB364">
        <v>1009</v>
      </c>
      <c r="AC364">
        <v>8452</v>
      </c>
      <c r="AD364">
        <v>6141</v>
      </c>
      <c r="AE364">
        <v>1305</v>
      </c>
      <c r="AF364">
        <v>343</v>
      </c>
      <c r="AG364">
        <v>9549</v>
      </c>
      <c r="AH364">
        <v>2348</v>
      </c>
      <c r="AI364">
        <v>11329.1</v>
      </c>
      <c r="AJ364">
        <v>0.13900000000000001</v>
      </c>
      <c r="AK364">
        <v>160</v>
      </c>
      <c r="AL364">
        <v>117.1</v>
      </c>
      <c r="AM364">
        <v>0</v>
      </c>
      <c r="AN364">
        <v>0</v>
      </c>
      <c r="AO364">
        <v>2.2999999999999998</v>
      </c>
      <c r="AP364">
        <v>68</v>
      </c>
      <c r="AQ364">
        <v>1012.6</v>
      </c>
      <c r="AR364">
        <v>10</v>
      </c>
      <c r="AS364">
        <v>96.858333333333334</v>
      </c>
      <c r="AT364" s="2">
        <v>0</v>
      </c>
      <c r="AU364" s="2">
        <v>1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 t="s">
        <v>8</v>
      </c>
      <c r="BB364" s="2" t="s">
        <v>27</v>
      </c>
      <c r="BC364" s="2" t="s">
        <v>30</v>
      </c>
    </row>
    <row r="365" spans="1:55" x14ac:dyDescent="0.55000000000000004">
      <c r="A365" s="3">
        <v>44209</v>
      </c>
      <c r="B365" s="2">
        <v>1480</v>
      </c>
      <c r="C365" s="2">
        <v>1025</v>
      </c>
      <c r="D365" s="2">
        <v>79198</v>
      </c>
      <c r="E365" s="2">
        <v>13</v>
      </c>
      <c r="F365" s="2">
        <v>704</v>
      </c>
      <c r="G365" s="2">
        <v>5.8</v>
      </c>
      <c r="H365" s="2">
        <v>0</v>
      </c>
      <c r="I365" s="2">
        <v>0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>
        <v>13873918</v>
      </c>
      <c r="P365" s="2">
        <v>18359</v>
      </c>
      <c r="Q365" s="2">
        <v>58655</v>
      </c>
      <c r="R365" s="2">
        <v>704</v>
      </c>
      <c r="S365" s="2">
        <v>0</v>
      </c>
      <c r="T365" s="2">
        <v>1480</v>
      </c>
      <c r="U365" s="2">
        <v>13960236</v>
      </c>
      <c r="V365" s="2">
        <v>1253</v>
      </c>
      <c r="W365" s="2">
        <v>3</v>
      </c>
      <c r="X365" s="4">
        <v>254711000000</v>
      </c>
      <c r="Y365">
        <v>3266</v>
      </c>
      <c r="Z365">
        <v>3125</v>
      </c>
      <c r="AA365">
        <v>141</v>
      </c>
      <c r="AB365">
        <v>981</v>
      </c>
      <c r="AC365">
        <v>8414</v>
      </c>
      <c r="AD365">
        <v>6546</v>
      </c>
      <c r="AE365">
        <v>1385</v>
      </c>
      <c r="AF365">
        <v>199</v>
      </c>
      <c r="AG365">
        <v>10979</v>
      </c>
      <c r="AH365">
        <v>1844</v>
      </c>
      <c r="AI365">
        <v>11318.4</v>
      </c>
      <c r="AJ365">
        <v>0.13100000000000001</v>
      </c>
      <c r="AK365">
        <v>141</v>
      </c>
      <c r="AL365">
        <v>122.3</v>
      </c>
      <c r="AM365">
        <v>0</v>
      </c>
      <c r="AN365">
        <v>9.1</v>
      </c>
      <c r="AO365">
        <v>1.8</v>
      </c>
      <c r="AP365">
        <v>64</v>
      </c>
      <c r="AQ365">
        <v>1011.3</v>
      </c>
      <c r="AR365">
        <v>1.3</v>
      </c>
      <c r="AS365">
        <v>-1.1416666666666666</v>
      </c>
      <c r="AT365" s="2">
        <v>0</v>
      </c>
      <c r="AU365" s="2">
        <v>0</v>
      </c>
      <c r="AV365" s="2">
        <v>1</v>
      </c>
      <c r="AW365" s="2">
        <v>0</v>
      </c>
      <c r="AX365" s="2">
        <v>0</v>
      </c>
      <c r="AY365" s="2">
        <v>0</v>
      </c>
      <c r="AZ365" s="2">
        <v>0</v>
      </c>
      <c r="BA365" s="2" t="s">
        <v>9</v>
      </c>
      <c r="BB365" s="2" t="s">
        <v>27</v>
      </c>
      <c r="BC365" s="2" t="s">
        <v>30</v>
      </c>
    </row>
    <row r="366" spans="1:55" x14ac:dyDescent="0.55000000000000004">
      <c r="A366" s="3">
        <v>44210</v>
      </c>
      <c r="B366" s="2">
        <v>1552</v>
      </c>
      <c r="C366" s="2">
        <v>1480</v>
      </c>
      <c r="D366" s="2">
        <v>80750</v>
      </c>
      <c r="E366" s="2">
        <v>3</v>
      </c>
      <c r="F366" s="2">
        <v>707</v>
      </c>
      <c r="G366" s="2">
        <v>7.9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13872438</v>
      </c>
      <c r="P366" s="2">
        <v>18583</v>
      </c>
      <c r="Q366" s="2">
        <v>59908</v>
      </c>
      <c r="R366" s="2">
        <v>707</v>
      </c>
      <c r="S366" s="2">
        <v>0</v>
      </c>
      <c r="T366" s="2">
        <v>1552</v>
      </c>
      <c r="U366" s="2">
        <v>13960236</v>
      </c>
      <c r="V366" s="2">
        <v>1647</v>
      </c>
      <c r="W366" s="2">
        <v>10</v>
      </c>
      <c r="X366" s="4">
        <v>257792000000</v>
      </c>
      <c r="Y366">
        <v>3133</v>
      </c>
      <c r="Z366">
        <v>2998</v>
      </c>
      <c r="AA366">
        <v>135</v>
      </c>
      <c r="AB366">
        <v>908</v>
      </c>
      <c r="AC366">
        <v>8837</v>
      </c>
      <c r="AD366">
        <v>6575</v>
      </c>
      <c r="AE366">
        <v>1462</v>
      </c>
      <c r="AF366">
        <v>198</v>
      </c>
      <c r="AG366">
        <v>11042</v>
      </c>
      <c r="AH366">
        <v>1616</v>
      </c>
      <c r="AI366">
        <v>11320.1</v>
      </c>
      <c r="AJ366">
        <v>0.125</v>
      </c>
      <c r="AK366">
        <v>127</v>
      </c>
      <c r="AL366">
        <v>126.4</v>
      </c>
      <c r="AM366">
        <v>0</v>
      </c>
      <c r="AN366">
        <v>9</v>
      </c>
      <c r="AO366">
        <v>1.8</v>
      </c>
      <c r="AP366">
        <v>55</v>
      </c>
      <c r="AQ366">
        <v>1014.7</v>
      </c>
      <c r="AR366">
        <v>0</v>
      </c>
      <c r="AS366">
        <v>0.34166666666666673</v>
      </c>
      <c r="AT366" s="2">
        <v>0</v>
      </c>
      <c r="AU366" s="2">
        <v>0</v>
      </c>
      <c r="AV366" s="2">
        <v>0</v>
      </c>
      <c r="AW366" s="2">
        <v>1</v>
      </c>
      <c r="AX366" s="2">
        <v>0</v>
      </c>
      <c r="AY366" s="2">
        <v>0</v>
      </c>
      <c r="AZ366" s="2">
        <v>0</v>
      </c>
      <c r="BA366" s="2" t="s">
        <v>10</v>
      </c>
      <c r="BB366" s="2" t="s">
        <v>27</v>
      </c>
      <c r="BC366" s="2" t="s">
        <v>30</v>
      </c>
    </row>
    <row r="367" spans="1:55" x14ac:dyDescent="0.55000000000000004">
      <c r="A367" s="3">
        <v>44211</v>
      </c>
      <c r="B367" s="2">
        <v>2044</v>
      </c>
      <c r="C367" s="2">
        <v>1552</v>
      </c>
      <c r="D367" s="2">
        <v>82794</v>
      </c>
      <c r="E367" s="2">
        <v>10</v>
      </c>
      <c r="F367" s="2">
        <v>717</v>
      </c>
      <c r="G367" s="2">
        <v>6.6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13870886</v>
      </c>
      <c r="P367" s="2">
        <v>18478</v>
      </c>
      <c r="Q367" s="2">
        <v>61555</v>
      </c>
      <c r="R367" s="2">
        <v>717</v>
      </c>
      <c r="S367" s="2">
        <v>0</v>
      </c>
      <c r="T367" s="2">
        <v>2044</v>
      </c>
      <c r="U367" s="2">
        <v>13960236</v>
      </c>
      <c r="V367" s="2">
        <v>1724</v>
      </c>
      <c r="W367" s="2">
        <v>3</v>
      </c>
      <c r="X367" s="4">
        <v>256306000000</v>
      </c>
      <c r="Y367">
        <v>3020</v>
      </c>
      <c r="Z367">
        <v>2887</v>
      </c>
      <c r="AA367">
        <v>133</v>
      </c>
      <c r="AB367">
        <v>879</v>
      </c>
      <c r="AC367">
        <v>8852</v>
      </c>
      <c r="AD367">
        <v>7046</v>
      </c>
      <c r="AE367">
        <v>1321</v>
      </c>
      <c r="AF367">
        <v>201</v>
      </c>
      <c r="AG367">
        <v>11595</v>
      </c>
      <c r="AH367">
        <v>1709</v>
      </c>
      <c r="AI367">
        <v>11254</v>
      </c>
      <c r="AJ367">
        <v>0.11899999999999999</v>
      </c>
      <c r="AK367">
        <v>110</v>
      </c>
      <c r="AL367">
        <v>131.69999999999999</v>
      </c>
      <c r="AM367">
        <v>0</v>
      </c>
      <c r="AN367">
        <v>0</v>
      </c>
      <c r="AO367">
        <v>2.1</v>
      </c>
      <c r="AP367">
        <v>68</v>
      </c>
      <c r="AQ367">
        <v>1019.4</v>
      </c>
      <c r="AR367">
        <v>7.5</v>
      </c>
      <c r="AS367">
        <v>0.37500000000000017</v>
      </c>
      <c r="AT367" s="2">
        <v>0</v>
      </c>
      <c r="AU367" s="2">
        <v>0</v>
      </c>
      <c r="AV367" s="2">
        <v>0</v>
      </c>
      <c r="AW367" s="2">
        <v>0</v>
      </c>
      <c r="AX367" s="2">
        <v>1</v>
      </c>
      <c r="AY367" s="2">
        <v>0</v>
      </c>
      <c r="AZ367" s="2">
        <v>0</v>
      </c>
      <c r="BA367" s="2" t="s">
        <v>11</v>
      </c>
      <c r="BB367" s="2" t="s">
        <v>27</v>
      </c>
      <c r="BC367" s="2" t="s">
        <v>30</v>
      </c>
    </row>
    <row r="368" spans="1:55" x14ac:dyDescent="0.55000000000000004">
      <c r="A368" s="3">
        <v>44212</v>
      </c>
      <c r="B368" s="2">
        <v>1839</v>
      </c>
      <c r="C368" s="2">
        <v>2044</v>
      </c>
      <c r="D368" s="2">
        <v>84633</v>
      </c>
      <c r="E368" s="2">
        <v>3</v>
      </c>
      <c r="F368" s="2">
        <v>720</v>
      </c>
      <c r="G368" s="2">
        <v>10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1</v>
      </c>
      <c r="N368" s="2">
        <v>0</v>
      </c>
      <c r="O368" s="2">
        <v>13868842</v>
      </c>
      <c r="P368" s="2">
        <v>18795</v>
      </c>
      <c r="Q368" s="2">
        <v>63279</v>
      </c>
      <c r="R368" s="2">
        <v>720</v>
      </c>
      <c r="S368" s="2">
        <v>0</v>
      </c>
      <c r="T368" s="2">
        <v>1839</v>
      </c>
      <c r="U368" s="2">
        <v>13960236</v>
      </c>
      <c r="V368" s="2">
        <v>820</v>
      </c>
      <c r="W368" s="2">
        <v>5</v>
      </c>
      <c r="X368" s="4">
        <v>260665000000</v>
      </c>
      <c r="Y368">
        <v>3058</v>
      </c>
      <c r="Z368">
        <v>2922</v>
      </c>
      <c r="AA368">
        <v>136</v>
      </c>
      <c r="AB368">
        <v>859</v>
      </c>
      <c r="AC368">
        <v>8431</v>
      </c>
      <c r="AD368">
        <v>7531</v>
      </c>
      <c r="AE368">
        <v>967</v>
      </c>
      <c r="AF368">
        <v>150</v>
      </c>
      <c r="AG368">
        <v>7338</v>
      </c>
      <c r="AH368">
        <v>1154</v>
      </c>
      <c r="AI368">
        <v>11108.7</v>
      </c>
      <c r="AJ368">
        <v>0.11700000000000001</v>
      </c>
      <c r="AK368">
        <v>120</v>
      </c>
      <c r="AL368">
        <v>131.6</v>
      </c>
      <c r="AM368">
        <v>0</v>
      </c>
      <c r="AN368">
        <v>8.8000000000000007</v>
      </c>
      <c r="AO368">
        <v>2.7</v>
      </c>
      <c r="AP368">
        <v>61</v>
      </c>
      <c r="AQ368">
        <v>1008.9</v>
      </c>
      <c r="AR368">
        <v>3.3</v>
      </c>
      <c r="AS368">
        <v>-32.416666666666664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1</v>
      </c>
      <c r="AZ368" s="2">
        <v>0</v>
      </c>
      <c r="BA368" s="2" t="s">
        <v>12</v>
      </c>
      <c r="BB368" s="2" t="s">
        <v>29</v>
      </c>
      <c r="BC368" s="2" t="s">
        <v>30</v>
      </c>
    </row>
    <row r="369" spans="1:55" x14ac:dyDescent="0.55000000000000004">
      <c r="A369" s="3">
        <v>44213</v>
      </c>
      <c r="B369" s="2">
        <v>1595</v>
      </c>
      <c r="C369" s="2">
        <v>1839</v>
      </c>
      <c r="D369" s="2">
        <v>86228</v>
      </c>
      <c r="E369" s="2">
        <v>5</v>
      </c>
      <c r="F369" s="2">
        <v>725</v>
      </c>
      <c r="G369" s="2">
        <v>6.1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1</v>
      </c>
      <c r="O369" s="2">
        <v>13867003</v>
      </c>
      <c r="P369" s="2">
        <v>19809</v>
      </c>
      <c r="Q369" s="2">
        <v>64099</v>
      </c>
      <c r="R369" s="2">
        <v>725</v>
      </c>
      <c r="S369" s="2">
        <v>0</v>
      </c>
      <c r="T369" s="2">
        <v>1595</v>
      </c>
      <c r="U369" s="2">
        <v>13960236</v>
      </c>
      <c r="V369" s="2">
        <v>1070</v>
      </c>
      <c r="W369" s="2">
        <v>3</v>
      </c>
      <c r="X369" s="4">
        <v>274691000000</v>
      </c>
      <c r="Y369">
        <v>3045</v>
      </c>
      <c r="Z369">
        <v>2907</v>
      </c>
      <c r="AA369">
        <v>138</v>
      </c>
      <c r="AB369">
        <v>831</v>
      </c>
      <c r="AC369">
        <v>9043</v>
      </c>
      <c r="AD369">
        <v>7727</v>
      </c>
      <c r="AE369">
        <v>508</v>
      </c>
      <c r="AF369">
        <v>80</v>
      </c>
      <c r="AG369">
        <v>3890</v>
      </c>
      <c r="AH369">
        <v>599</v>
      </c>
      <c r="AI369">
        <v>11044.6</v>
      </c>
      <c r="AJ369">
        <v>0.114</v>
      </c>
      <c r="AK369">
        <v>108</v>
      </c>
      <c r="AL369">
        <v>126.9</v>
      </c>
      <c r="AM369">
        <v>0</v>
      </c>
      <c r="AN369">
        <v>0.2</v>
      </c>
      <c r="AO369">
        <v>2.2000000000000002</v>
      </c>
      <c r="AP369">
        <v>52</v>
      </c>
      <c r="AQ369">
        <v>1012.1</v>
      </c>
      <c r="AR369">
        <v>9.8000000000000007</v>
      </c>
      <c r="AS369">
        <v>-13.6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1</v>
      </c>
      <c r="BA369" s="2" t="s">
        <v>13</v>
      </c>
      <c r="BB369" s="2" t="s">
        <v>29</v>
      </c>
      <c r="BC369" s="2" t="s">
        <v>30</v>
      </c>
    </row>
    <row r="370" spans="1:55" x14ac:dyDescent="0.55000000000000004">
      <c r="A370" s="3">
        <v>44214</v>
      </c>
      <c r="B370" s="2">
        <v>1217</v>
      </c>
      <c r="C370" s="2">
        <v>1595</v>
      </c>
      <c r="D370" s="2">
        <v>87445</v>
      </c>
      <c r="E370" s="2">
        <v>3</v>
      </c>
      <c r="F370" s="2">
        <v>728</v>
      </c>
      <c r="G370" s="2">
        <v>4.3</v>
      </c>
      <c r="H370" s="2">
        <v>1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13865408</v>
      </c>
      <c r="P370" s="2">
        <v>20331</v>
      </c>
      <c r="Q370" s="2">
        <v>65169</v>
      </c>
      <c r="R370" s="2">
        <v>728</v>
      </c>
      <c r="S370" s="2">
        <v>0</v>
      </c>
      <c r="T370" s="2">
        <v>1217</v>
      </c>
      <c r="U370" s="2">
        <v>13960236</v>
      </c>
      <c r="V370" s="2">
        <v>1712</v>
      </c>
      <c r="W370" s="2">
        <v>16</v>
      </c>
      <c r="X370" s="4">
        <v>281898000000</v>
      </c>
      <c r="Y370">
        <v>3011</v>
      </c>
      <c r="Z370">
        <v>2868</v>
      </c>
      <c r="AA370">
        <v>143</v>
      </c>
      <c r="AB370">
        <v>843</v>
      </c>
      <c r="AC370">
        <v>9442</v>
      </c>
      <c r="AD370">
        <v>7481</v>
      </c>
      <c r="AE370">
        <v>876</v>
      </c>
      <c r="AF370">
        <v>258</v>
      </c>
      <c r="AG370">
        <v>9083</v>
      </c>
      <c r="AH370">
        <v>2068</v>
      </c>
      <c r="AI370">
        <v>12009.6</v>
      </c>
      <c r="AJ370">
        <v>0.11</v>
      </c>
      <c r="AK370">
        <v>136</v>
      </c>
      <c r="AL370">
        <v>128.9</v>
      </c>
      <c r="AM370">
        <v>0</v>
      </c>
      <c r="AN370">
        <v>5.4</v>
      </c>
      <c r="AO370">
        <v>2</v>
      </c>
      <c r="AP370">
        <v>67</v>
      </c>
      <c r="AQ370">
        <v>1010.2</v>
      </c>
      <c r="AR370">
        <v>5</v>
      </c>
      <c r="AS370">
        <v>138.10833333333332</v>
      </c>
      <c r="AT370" s="2">
        <v>1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 t="s">
        <v>7</v>
      </c>
      <c r="BB370" s="2" t="s">
        <v>27</v>
      </c>
      <c r="BC370" s="2" t="s">
        <v>30</v>
      </c>
    </row>
    <row r="371" spans="1:55" x14ac:dyDescent="0.55000000000000004">
      <c r="A371" s="3">
        <v>44215</v>
      </c>
      <c r="B371" s="2">
        <v>1253</v>
      </c>
      <c r="C371" s="2">
        <v>1217</v>
      </c>
      <c r="D371" s="2">
        <v>88698</v>
      </c>
      <c r="E371" s="2">
        <v>16</v>
      </c>
      <c r="F371" s="2">
        <v>744</v>
      </c>
      <c r="G371" s="2">
        <v>4.4000000000000004</v>
      </c>
      <c r="H371" s="2">
        <v>0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13864191</v>
      </c>
      <c r="P371" s="2">
        <v>19820</v>
      </c>
      <c r="Q371" s="2">
        <v>66881</v>
      </c>
      <c r="R371" s="2">
        <v>744</v>
      </c>
      <c r="S371" s="2">
        <v>0</v>
      </c>
      <c r="T371" s="2">
        <v>1253</v>
      </c>
      <c r="U371" s="2">
        <v>13960236</v>
      </c>
      <c r="V371" s="2">
        <v>2020</v>
      </c>
      <c r="W371" s="2">
        <v>10</v>
      </c>
      <c r="X371" s="4">
        <v>274788000000</v>
      </c>
      <c r="Y371">
        <v>2941</v>
      </c>
      <c r="Z371">
        <v>2786</v>
      </c>
      <c r="AA371">
        <v>155</v>
      </c>
      <c r="AB371">
        <v>843</v>
      </c>
      <c r="AC371">
        <v>8966</v>
      </c>
      <c r="AD371">
        <v>7539</v>
      </c>
      <c r="AE371">
        <v>1166</v>
      </c>
      <c r="AF371">
        <v>147</v>
      </c>
      <c r="AG371">
        <v>10410</v>
      </c>
      <c r="AH371">
        <v>1847</v>
      </c>
      <c r="AI371">
        <v>12013.1</v>
      </c>
      <c r="AJ371">
        <v>0.106</v>
      </c>
      <c r="AK371">
        <v>115</v>
      </c>
      <c r="AL371">
        <v>122.4</v>
      </c>
      <c r="AM371">
        <v>0</v>
      </c>
      <c r="AN371">
        <v>9.1999999999999993</v>
      </c>
      <c r="AO371">
        <v>4.0999999999999996</v>
      </c>
      <c r="AP371">
        <v>40</v>
      </c>
      <c r="AQ371">
        <v>1014.4</v>
      </c>
      <c r="AR371">
        <v>0</v>
      </c>
      <c r="AS371">
        <v>-2.0166666666666671</v>
      </c>
      <c r="AT371" s="2">
        <v>0</v>
      </c>
      <c r="AU371" s="2">
        <v>1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 t="s">
        <v>8</v>
      </c>
      <c r="BB371" s="2" t="s">
        <v>27</v>
      </c>
      <c r="BC371" s="2" t="s">
        <v>30</v>
      </c>
    </row>
    <row r="372" spans="1:55" x14ac:dyDescent="0.55000000000000004">
      <c r="A372" s="3">
        <v>44216</v>
      </c>
      <c r="B372" s="2">
        <v>1286</v>
      </c>
      <c r="C372" s="2">
        <v>1253</v>
      </c>
      <c r="D372" s="2">
        <v>89984</v>
      </c>
      <c r="E372" s="2">
        <v>10</v>
      </c>
      <c r="F372" s="2">
        <v>754</v>
      </c>
      <c r="G372" s="2">
        <v>3.9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13862938</v>
      </c>
      <c r="P372" s="2">
        <v>19043</v>
      </c>
      <c r="Q372" s="2">
        <v>68901</v>
      </c>
      <c r="R372" s="2">
        <v>754</v>
      </c>
      <c r="S372" s="2">
        <v>0</v>
      </c>
      <c r="T372" s="2">
        <v>1286</v>
      </c>
      <c r="U372" s="2">
        <v>13960236</v>
      </c>
      <c r="V372" s="2">
        <v>1516</v>
      </c>
      <c r="W372" s="2">
        <v>7</v>
      </c>
      <c r="X372" s="4">
        <v>263992000000</v>
      </c>
      <c r="Y372">
        <v>2893</v>
      </c>
      <c r="Z372">
        <v>2733</v>
      </c>
      <c r="AA372">
        <v>160</v>
      </c>
      <c r="AB372">
        <v>876</v>
      </c>
      <c r="AC372">
        <v>8965</v>
      </c>
      <c r="AD372">
        <v>6799</v>
      </c>
      <c r="AE372">
        <v>1011</v>
      </c>
      <c r="AF372">
        <v>135</v>
      </c>
      <c r="AG372">
        <v>10151</v>
      </c>
      <c r="AH372">
        <v>1628</v>
      </c>
      <c r="AI372">
        <v>11801.4</v>
      </c>
      <c r="AJ372">
        <v>0.10299999999999999</v>
      </c>
      <c r="AK372">
        <v>112</v>
      </c>
      <c r="AL372">
        <v>118.3</v>
      </c>
      <c r="AM372">
        <v>0</v>
      </c>
      <c r="AN372">
        <v>9.1999999999999993</v>
      </c>
      <c r="AO372">
        <v>2.8</v>
      </c>
      <c r="AP372">
        <v>41</v>
      </c>
      <c r="AQ372">
        <v>1025.5</v>
      </c>
      <c r="AR372">
        <v>0.3</v>
      </c>
      <c r="AS372">
        <v>0.36666666666666647</v>
      </c>
      <c r="AT372" s="2">
        <v>0</v>
      </c>
      <c r="AU372" s="2">
        <v>0</v>
      </c>
      <c r="AV372" s="2">
        <v>1</v>
      </c>
      <c r="AW372" s="2">
        <v>0</v>
      </c>
      <c r="AX372" s="2">
        <v>0</v>
      </c>
      <c r="AY372" s="2">
        <v>0</v>
      </c>
      <c r="AZ372" s="2">
        <v>0</v>
      </c>
      <c r="BA372" s="2" t="s">
        <v>9</v>
      </c>
      <c r="BB372" s="2" t="s">
        <v>27</v>
      </c>
      <c r="BC372" s="2" t="s">
        <v>30</v>
      </c>
    </row>
    <row r="373" spans="1:55" x14ac:dyDescent="0.55000000000000004">
      <c r="A373" s="3">
        <v>44217</v>
      </c>
      <c r="B373" s="2">
        <v>1485</v>
      </c>
      <c r="C373" s="2">
        <v>1286</v>
      </c>
      <c r="D373" s="2">
        <v>91469</v>
      </c>
      <c r="E373" s="2">
        <v>7</v>
      </c>
      <c r="F373" s="2">
        <v>761</v>
      </c>
      <c r="G373" s="2">
        <v>4.8</v>
      </c>
      <c r="H373" s="2">
        <v>0</v>
      </c>
      <c r="I373" s="2">
        <v>0</v>
      </c>
      <c r="J373" s="2">
        <v>0</v>
      </c>
      <c r="K373" s="2">
        <v>1</v>
      </c>
      <c r="L373" s="2">
        <v>0</v>
      </c>
      <c r="M373" s="2">
        <v>0</v>
      </c>
      <c r="N373" s="2">
        <v>0</v>
      </c>
      <c r="O373" s="2">
        <v>13861652</v>
      </c>
      <c r="P373" s="2">
        <v>18806</v>
      </c>
      <c r="Q373" s="2">
        <v>70417</v>
      </c>
      <c r="R373" s="2">
        <v>761</v>
      </c>
      <c r="S373" s="2">
        <v>0</v>
      </c>
      <c r="T373" s="2">
        <v>1485</v>
      </c>
      <c r="U373" s="2">
        <v>13960236</v>
      </c>
      <c r="V373" s="2">
        <v>1938</v>
      </c>
      <c r="W373" s="2">
        <v>9</v>
      </c>
      <c r="X373" s="4">
        <v>260682000000</v>
      </c>
      <c r="Y373">
        <v>2820</v>
      </c>
      <c r="Z373">
        <v>2661</v>
      </c>
      <c r="AA373">
        <v>159</v>
      </c>
      <c r="AB373">
        <v>860</v>
      </c>
      <c r="AC373">
        <v>8927</v>
      </c>
      <c r="AD373">
        <v>6874</v>
      </c>
      <c r="AE373">
        <v>908</v>
      </c>
      <c r="AF373">
        <v>131</v>
      </c>
      <c r="AG373">
        <v>9480</v>
      </c>
      <c r="AH373">
        <v>1608</v>
      </c>
      <c r="AI373">
        <v>11488.4</v>
      </c>
      <c r="AJ373">
        <v>9.8000000000000004E-2</v>
      </c>
      <c r="AK373">
        <v>116</v>
      </c>
      <c r="AL373">
        <v>116.7</v>
      </c>
      <c r="AM373">
        <v>0</v>
      </c>
      <c r="AN373">
        <v>9.1</v>
      </c>
      <c r="AO373">
        <v>1.8</v>
      </c>
      <c r="AP373">
        <v>53</v>
      </c>
      <c r="AQ373">
        <v>1022.2</v>
      </c>
      <c r="AR373">
        <v>4</v>
      </c>
      <c r="AS373">
        <v>0.86666666666666659</v>
      </c>
      <c r="AT373" s="2">
        <v>0</v>
      </c>
      <c r="AU373" s="2">
        <v>0</v>
      </c>
      <c r="AV373" s="2">
        <v>0</v>
      </c>
      <c r="AW373" s="2">
        <v>1</v>
      </c>
      <c r="AX373" s="2">
        <v>0</v>
      </c>
      <c r="AY373" s="2">
        <v>0</v>
      </c>
      <c r="AZ373" s="2">
        <v>0</v>
      </c>
      <c r="BA373" s="2" t="s">
        <v>10</v>
      </c>
      <c r="BB373" s="2" t="s">
        <v>27</v>
      </c>
      <c r="BC373" s="2" t="s">
        <v>30</v>
      </c>
    </row>
    <row r="374" spans="1:55" x14ac:dyDescent="0.55000000000000004">
      <c r="A374" s="3">
        <v>44218</v>
      </c>
      <c r="B374" s="2">
        <v>1184</v>
      </c>
      <c r="C374" s="2">
        <v>1485</v>
      </c>
      <c r="D374" s="2">
        <v>92653</v>
      </c>
      <c r="E374" s="2">
        <v>9</v>
      </c>
      <c r="F374" s="2">
        <v>770</v>
      </c>
      <c r="G374" s="2">
        <v>8.6999999999999993</v>
      </c>
      <c r="H374" s="2">
        <v>0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  <c r="O374" s="2">
        <v>13860167</v>
      </c>
      <c r="P374" s="2">
        <v>18344</v>
      </c>
      <c r="Q374" s="2">
        <v>72355</v>
      </c>
      <c r="R374" s="2">
        <v>770</v>
      </c>
      <c r="S374" s="2">
        <v>0</v>
      </c>
      <c r="T374" s="2">
        <v>1184</v>
      </c>
      <c r="U374" s="2">
        <v>13960236</v>
      </c>
      <c r="V374" s="2">
        <v>1535</v>
      </c>
      <c r="W374" s="2">
        <v>9</v>
      </c>
      <c r="X374" s="4">
        <v>254251000000</v>
      </c>
      <c r="Y374">
        <v>2746</v>
      </c>
      <c r="Z374">
        <v>2588</v>
      </c>
      <c r="AA374">
        <v>158</v>
      </c>
      <c r="AB374">
        <v>873</v>
      </c>
      <c r="AC374">
        <v>8814</v>
      </c>
      <c r="AD374">
        <v>6276</v>
      </c>
      <c r="AE374">
        <v>760</v>
      </c>
      <c r="AF374">
        <v>149</v>
      </c>
      <c r="AG374">
        <v>9493</v>
      </c>
      <c r="AH374">
        <v>1640</v>
      </c>
      <c r="AI374">
        <v>11090.7</v>
      </c>
      <c r="AJ374">
        <v>9.2999999999999999E-2</v>
      </c>
      <c r="AK374">
        <v>127</v>
      </c>
      <c r="AL374">
        <v>119.1</v>
      </c>
      <c r="AM374">
        <v>0</v>
      </c>
      <c r="AN374">
        <v>7.7</v>
      </c>
      <c r="AO374">
        <v>1.4</v>
      </c>
      <c r="AP374">
        <v>48</v>
      </c>
      <c r="AQ374">
        <v>1014.8</v>
      </c>
      <c r="AR374">
        <v>6.5</v>
      </c>
      <c r="AS374">
        <v>1.2083333333333333</v>
      </c>
      <c r="AT374" s="2">
        <v>0</v>
      </c>
      <c r="AU374" s="2">
        <v>0</v>
      </c>
      <c r="AV374" s="2">
        <v>0</v>
      </c>
      <c r="AW374" s="2">
        <v>0</v>
      </c>
      <c r="AX374" s="2">
        <v>1</v>
      </c>
      <c r="AY374" s="2">
        <v>0</v>
      </c>
      <c r="AZ374" s="2">
        <v>0</v>
      </c>
      <c r="BA374" s="2" t="s">
        <v>11</v>
      </c>
      <c r="BB374" s="2" t="s">
        <v>27</v>
      </c>
      <c r="BC374" s="2" t="s">
        <v>30</v>
      </c>
    </row>
    <row r="375" spans="1:55" x14ac:dyDescent="0.55000000000000004">
      <c r="A375" s="3">
        <v>44219</v>
      </c>
      <c r="B375" s="2">
        <v>1079</v>
      </c>
      <c r="C375" s="2">
        <v>1184</v>
      </c>
      <c r="D375" s="2">
        <v>93732</v>
      </c>
      <c r="E375" s="2">
        <v>9</v>
      </c>
      <c r="F375" s="2">
        <v>779</v>
      </c>
      <c r="G375" s="2">
        <v>6.4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</v>
      </c>
      <c r="N375" s="2">
        <v>0</v>
      </c>
      <c r="O375" s="2">
        <v>13858983</v>
      </c>
      <c r="P375" s="2">
        <v>17984</v>
      </c>
      <c r="Q375" s="2">
        <v>73890</v>
      </c>
      <c r="R375" s="2">
        <v>779</v>
      </c>
      <c r="S375" s="2">
        <v>0</v>
      </c>
      <c r="T375" s="2">
        <v>1079</v>
      </c>
      <c r="U375" s="2">
        <v>13960236</v>
      </c>
      <c r="V375" s="2">
        <v>991</v>
      </c>
      <c r="W375" s="2">
        <v>3</v>
      </c>
      <c r="X375" s="4">
        <v>249240000000</v>
      </c>
      <c r="Y375">
        <v>2829</v>
      </c>
      <c r="Z375">
        <v>2673</v>
      </c>
      <c r="AA375">
        <v>156</v>
      </c>
      <c r="AB375">
        <v>875</v>
      </c>
      <c r="AC375">
        <v>8418</v>
      </c>
      <c r="AD375">
        <v>6113</v>
      </c>
      <c r="AE375">
        <v>613</v>
      </c>
      <c r="AF375">
        <v>91</v>
      </c>
      <c r="AG375">
        <v>6487</v>
      </c>
      <c r="AH375">
        <v>1051</v>
      </c>
      <c r="AI375">
        <v>10895.4</v>
      </c>
      <c r="AJ375">
        <v>0.09</v>
      </c>
      <c r="AK375">
        <v>108</v>
      </c>
      <c r="AL375">
        <v>117.4</v>
      </c>
      <c r="AM375">
        <v>19</v>
      </c>
      <c r="AN375">
        <v>0</v>
      </c>
      <c r="AO375">
        <v>3.1</v>
      </c>
      <c r="AP375">
        <v>85</v>
      </c>
      <c r="AQ375">
        <v>1018.2</v>
      </c>
      <c r="AR375">
        <v>10</v>
      </c>
      <c r="AS375">
        <v>-33.450000000000003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1</v>
      </c>
      <c r="AZ375" s="2">
        <v>0</v>
      </c>
      <c r="BA375" s="2" t="s">
        <v>12</v>
      </c>
      <c r="BB375" s="2" t="s">
        <v>29</v>
      </c>
      <c r="BC375" s="2" t="s">
        <v>30</v>
      </c>
    </row>
    <row r="376" spans="1:55" x14ac:dyDescent="0.55000000000000004">
      <c r="A376" s="3">
        <v>44220</v>
      </c>
      <c r="B376" s="2">
        <v>986</v>
      </c>
      <c r="C376" s="2">
        <v>1079</v>
      </c>
      <c r="D376" s="2">
        <v>94718</v>
      </c>
      <c r="E376" s="2">
        <v>3</v>
      </c>
      <c r="F376" s="2">
        <v>782</v>
      </c>
      <c r="G376" s="2">
        <v>4.3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13857904</v>
      </c>
      <c r="P376" s="2">
        <v>18069</v>
      </c>
      <c r="Q376" s="2">
        <v>74881</v>
      </c>
      <c r="R376" s="2">
        <v>782</v>
      </c>
      <c r="S376" s="2">
        <v>0</v>
      </c>
      <c r="T376" s="2">
        <v>986</v>
      </c>
      <c r="U376" s="2">
        <v>13960236</v>
      </c>
      <c r="V376" s="2">
        <v>1516</v>
      </c>
      <c r="W376" s="2">
        <v>14</v>
      </c>
      <c r="X376" s="4">
        <v>250398000000</v>
      </c>
      <c r="Y376">
        <v>2798</v>
      </c>
      <c r="Z376">
        <v>2642</v>
      </c>
      <c r="AA376">
        <v>156</v>
      </c>
      <c r="AB376">
        <v>882</v>
      </c>
      <c r="AC376">
        <v>8474</v>
      </c>
      <c r="AD376">
        <v>6073</v>
      </c>
      <c r="AE376">
        <v>293</v>
      </c>
      <c r="AF376">
        <v>45</v>
      </c>
      <c r="AG376">
        <v>2491</v>
      </c>
      <c r="AH376">
        <v>582</v>
      </c>
      <c r="AI376">
        <v>10657.4</v>
      </c>
      <c r="AJ376">
        <v>8.7999999999999995E-2</v>
      </c>
      <c r="AK376">
        <v>141</v>
      </c>
      <c r="AL376">
        <v>122.1</v>
      </c>
      <c r="AM376">
        <v>13</v>
      </c>
      <c r="AN376">
        <v>0</v>
      </c>
      <c r="AO376">
        <v>3.6</v>
      </c>
      <c r="AP376">
        <v>95</v>
      </c>
      <c r="AQ376">
        <v>1018.2</v>
      </c>
      <c r="AR376">
        <v>10</v>
      </c>
      <c r="AS376">
        <v>-12.941666666666668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1</v>
      </c>
      <c r="BA376" s="2" t="s">
        <v>13</v>
      </c>
      <c r="BB376" s="2" t="s">
        <v>29</v>
      </c>
      <c r="BC376" s="2" t="s">
        <v>30</v>
      </c>
    </row>
    <row r="377" spans="1:55" x14ac:dyDescent="0.55000000000000004">
      <c r="A377" s="3">
        <v>44221</v>
      </c>
      <c r="B377" s="2">
        <v>619</v>
      </c>
      <c r="C377" s="2">
        <v>986</v>
      </c>
      <c r="D377" s="2">
        <v>95337</v>
      </c>
      <c r="E377" s="2">
        <v>14</v>
      </c>
      <c r="F377" s="2">
        <v>796</v>
      </c>
      <c r="G377" s="2">
        <v>7.6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13856918</v>
      </c>
      <c r="P377" s="2">
        <v>17525</v>
      </c>
      <c r="Q377" s="2">
        <v>76397</v>
      </c>
      <c r="R377" s="2">
        <v>796</v>
      </c>
      <c r="S377" s="2">
        <v>0</v>
      </c>
      <c r="T377" s="2">
        <v>619</v>
      </c>
      <c r="U377" s="2">
        <v>13960236</v>
      </c>
      <c r="V377" s="2">
        <v>1631</v>
      </c>
      <c r="W377" s="2">
        <v>13</v>
      </c>
      <c r="X377" s="4">
        <v>242842000000</v>
      </c>
      <c r="Y377">
        <v>2808</v>
      </c>
      <c r="Z377">
        <v>2660</v>
      </c>
      <c r="AA377">
        <v>148</v>
      </c>
      <c r="AB377">
        <v>876</v>
      </c>
      <c r="AC377">
        <v>8063</v>
      </c>
      <c r="AD377">
        <v>5568</v>
      </c>
      <c r="AE377">
        <v>641</v>
      </c>
      <c r="AF377">
        <v>187</v>
      </c>
      <c r="AG377">
        <v>7652</v>
      </c>
      <c r="AH377">
        <v>2085</v>
      </c>
      <c r="AI377">
        <v>10411.700000000001</v>
      </c>
      <c r="AJ377">
        <v>8.5999999999999993E-2</v>
      </c>
      <c r="AK377">
        <v>121</v>
      </c>
      <c r="AL377">
        <v>120</v>
      </c>
      <c r="AM377">
        <v>1.5</v>
      </c>
      <c r="AN377">
        <v>8.8000000000000007</v>
      </c>
      <c r="AO377">
        <v>1.9</v>
      </c>
      <c r="AP377">
        <v>74</v>
      </c>
      <c r="AQ377">
        <v>1022.6</v>
      </c>
      <c r="AR377">
        <v>7.3</v>
      </c>
      <c r="AS377">
        <v>136.77500000000001</v>
      </c>
      <c r="AT377" s="2">
        <v>1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 t="s">
        <v>7</v>
      </c>
      <c r="BB377" s="2" t="s">
        <v>27</v>
      </c>
      <c r="BC377" s="2" t="s">
        <v>30</v>
      </c>
    </row>
    <row r="378" spans="1:55" x14ac:dyDescent="0.55000000000000004">
      <c r="A378" s="3">
        <v>44222</v>
      </c>
      <c r="B378" s="2">
        <v>1026</v>
      </c>
      <c r="C378" s="2">
        <v>619</v>
      </c>
      <c r="D378" s="2">
        <v>96363</v>
      </c>
      <c r="E378" s="2">
        <v>13</v>
      </c>
      <c r="F378" s="2">
        <v>809</v>
      </c>
      <c r="G378" s="2">
        <v>7.5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13856299</v>
      </c>
      <c r="P378" s="2">
        <v>16500</v>
      </c>
      <c r="Q378" s="2">
        <v>78028</v>
      </c>
      <c r="R378" s="2">
        <v>809</v>
      </c>
      <c r="S378" s="2">
        <v>0</v>
      </c>
      <c r="T378" s="2">
        <v>1026</v>
      </c>
      <c r="U378" s="2">
        <v>13960236</v>
      </c>
      <c r="V378" s="2">
        <v>1532</v>
      </c>
      <c r="W378" s="2">
        <v>18</v>
      </c>
      <c r="X378" s="4">
        <v>228629000000</v>
      </c>
      <c r="Y378">
        <v>2847</v>
      </c>
      <c r="Z378">
        <v>2699</v>
      </c>
      <c r="AA378">
        <v>148</v>
      </c>
      <c r="AB378">
        <v>800</v>
      </c>
      <c r="AC378">
        <v>7510</v>
      </c>
      <c r="AD378">
        <v>5540</v>
      </c>
      <c r="AE378">
        <v>755</v>
      </c>
      <c r="AF378">
        <v>112</v>
      </c>
      <c r="AG378">
        <v>9191</v>
      </c>
      <c r="AH378">
        <v>1773</v>
      </c>
      <c r="AI378">
        <v>10163.299999999999</v>
      </c>
      <c r="AJ378">
        <v>8.2000000000000003E-2</v>
      </c>
      <c r="AK378">
        <v>126</v>
      </c>
      <c r="AL378">
        <v>121.6</v>
      </c>
      <c r="AM378">
        <v>0</v>
      </c>
      <c r="AN378">
        <v>2.2000000000000002</v>
      </c>
      <c r="AO378">
        <v>1.7</v>
      </c>
      <c r="AP378">
        <v>73</v>
      </c>
      <c r="AQ378">
        <v>1020.9</v>
      </c>
      <c r="AR378">
        <v>5.8</v>
      </c>
      <c r="AS378">
        <v>-1.5250000000000001</v>
      </c>
      <c r="AT378" s="2">
        <v>0</v>
      </c>
      <c r="AU378" s="2">
        <v>1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 t="s">
        <v>8</v>
      </c>
      <c r="BB378" s="2" t="s">
        <v>27</v>
      </c>
      <c r="BC378" s="2" t="s">
        <v>30</v>
      </c>
    </row>
    <row r="379" spans="1:55" x14ac:dyDescent="0.55000000000000004">
      <c r="A379" s="3">
        <v>44223</v>
      </c>
      <c r="B379" s="2">
        <v>976</v>
      </c>
      <c r="C379" s="2">
        <v>1026</v>
      </c>
      <c r="D379" s="2">
        <v>97339</v>
      </c>
      <c r="E379" s="2">
        <v>18</v>
      </c>
      <c r="F379" s="2">
        <v>827</v>
      </c>
      <c r="G379" s="2">
        <v>10.3</v>
      </c>
      <c r="H379" s="2">
        <v>0</v>
      </c>
      <c r="I379" s="2">
        <v>0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>
        <v>13855273</v>
      </c>
      <c r="P379" s="2">
        <v>15976</v>
      </c>
      <c r="Q379" s="2">
        <v>79560</v>
      </c>
      <c r="R379" s="2">
        <v>827</v>
      </c>
      <c r="S379" s="2">
        <v>0</v>
      </c>
      <c r="T379" s="2">
        <v>976</v>
      </c>
      <c r="U379" s="2">
        <v>13960236</v>
      </c>
      <c r="V379" s="2">
        <v>2207</v>
      </c>
      <c r="W379" s="2">
        <v>20</v>
      </c>
      <c r="X379" s="4">
        <v>221352000000</v>
      </c>
      <c r="Y379">
        <v>2871</v>
      </c>
      <c r="Z379">
        <v>2712</v>
      </c>
      <c r="AA379">
        <v>159</v>
      </c>
      <c r="AB379">
        <v>737</v>
      </c>
      <c r="AC379">
        <v>7159</v>
      </c>
      <c r="AD379">
        <v>5353</v>
      </c>
      <c r="AE379">
        <v>729</v>
      </c>
      <c r="AF379">
        <v>86</v>
      </c>
      <c r="AG379">
        <v>8800</v>
      </c>
      <c r="AH379">
        <v>1732</v>
      </c>
      <c r="AI379">
        <v>9937.9</v>
      </c>
      <c r="AJ379">
        <v>7.9000000000000001E-2</v>
      </c>
      <c r="AK379">
        <v>116</v>
      </c>
      <c r="AL379">
        <v>122.1</v>
      </c>
      <c r="AM379">
        <v>1</v>
      </c>
      <c r="AN379">
        <v>0.8</v>
      </c>
      <c r="AO379">
        <v>2.5</v>
      </c>
      <c r="AP379">
        <v>68</v>
      </c>
      <c r="AQ379">
        <v>1009.8</v>
      </c>
      <c r="AR379">
        <v>9.5</v>
      </c>
      <c r="AS379">
        <v>0.92500000000000016</v>
      </c>
      <c r="AT379" s="2">
        <v>0</v>
      </c>
      <c r="AU379" s="2">
        <v>0</v>
      </c>
      <c r="AV379" s="2">
        <v>1</v>
      </c>
      <c r="AW379" s="2">
        <v>0</v>
      </c>
      <c r="AX379" s="2">
        <v>0</v>
      </c>
      <c r="AY379" s="2">
        <v>0</v>
      </c>
      <c r="AZ379" s="2">
        <v>0</v>
      </c>
      <c r="BA379" s="2" t="s">
        <v>9</v>
      </c>
      <c r="BB379" s="2" t="s">
        <v>27</v>
      </c>
      <c r="BC379" s="2" t="s">
        <v>30</v>
      </c>
    </row>
    <row r="380" spans="1:55" x14ac:dyDescent="0.55000000000000004">
      <c r="A380" s="3">
        <v>44224</v>
      </c>
      <c r="B380" s="2">
        <v>1065</v>
      </c>
      <c r="C380" s="2">
        <v>976</v>
      </c>
      <c r="D380" s="2">
        <v>98404</v>
      </c>
      <c r="E380" s="2">
        <v>20</v>
      </c>
      <c r="F380" s="2">
        <v>847</v>
      </c>
      <c r="G380" s="2">
        <v>4.4000000000000004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>
        <v>13854297</v>
      </c>
      <c r="P380" s="2">
        <v>14725</v>
      </c>
      <c r="Q380" s="2">
        <v>81767</v>
      </c>
      <c r="R380" s="2">
        <v>847</v>
      </c>
      <c r="S380" s="2">
        <v>0</v>
      </c>
      <c r="T380" s="2">
        <v>1065</v>
      </c>
      <c r="U380" s="2">
        <v>13960236</v>
      </c>
      <c r="V380" s="2">
        <v>2001</v>
      </c>
      <c r="W380" s="2">
        <v>17</v>
      </c>
      <c r="X380" s="4">
        <v>204005000000</v>
      </c>
      <c r="Y380">
        <v>2888</v>
      </c>
      <c r="Z380">
        <v>2738</v>
      </c>
      <c r="AA380">
        <v>150</v>
      </c>
      <c r="AB380">
        <v>659</v>
      </c>
      <c r="AC380">
        <v>6600</v>
      </c>
      <c r="AD380">
        <v>4810</v>
      </c>
      <c r="AE380">
        <v>582</v>
      </c>
      <c r="AF380">
        <v>92</v>
      </c>
      <c r="AG380">
        <v>7668</v>
      </c>
      <c r="AH380">
        <v>1747</v>
      </c>
      <c r="AI380">
        <v>9646.7000000000007</v>
      </c>
      <c r="AJ380">
        <v>7.5999999999999998E-2</v>
      </c>
      <c r="AK380">
        <v>89</v>
      </c>
      <c r="AL380">
        <v>118.3</v>
      </c>
      <c r="AM380">
        <v>9</v>
      </c>
      <c r="AN380">
        <v>0.2</v>
      </c>
      <c r="AO380">
        <v>2.5</v>
      </c>
      <c r="AP380">
        <v>78</v>
      </c>
      <c r="AQ380">
        <v>1009.7</v>
      </c>
      <c r="AR380">
        <v>10</v>
      </c>
      <c r="AS380">
        <v>-8.3333333333333592E-3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0</v>
      </c>
      <c r="BA380" s="2" t="s">
        <v>10</v>
      </c>
      <c r="BB380" s="2" t="s">
        <v>27</v>
      </c>
      <c r="BC380" s="2" t="s">
        <v>30</v>
      </c>
    </row>
    <row r="381" spans="1:55" x14ac:dyDescent="0.55000000000000004">
      <c r="A381" s="3">
        <v>44225</v>
      </c>
      <c r="B381" s="2">
        <v>871</v>
      </c>
      <c r="C381" s="2">
        <v>1065</v>
      </c>
      <c r="D381" s="2">
        <v>99275</v>
      </c>
      <c r="E381" s="2">
        <v>17</v>
      </c>
      <c r="F381" s="2">
        <v>864</v>
      </c>
      <c r="G381" s="2">
        <v>5.3</v>
      </c>
      <c r="H381" s="2">
        <v>0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0</v>
      </c>
      <c r="O381" s="2">
        <v>13853232</v>
      </c>
      <c r="P381" s="2">
        <v>13772</v>
      </c>
      <c r="Q381" s="2">
        <v>83768</v>
      </c>
      <c r="R381" s="2">
        <v>864</v>
      </c>
      <c r="S381" s="2">
        <v>0</v>
      </c>
      <c r="T381" s="2">
        <v>871</v>
      </c>
      <c r="U381" s="2">
        <v>13960236</v>
      </c>
      <c r="V381" s="2">
        <v>1174</v>
      </c>
      <c r="W381" s="2">
        <v>19</v>
      </c>
      <c r="X381" s="4">
        <v>190787000000</v>
      </c>
      <c r="Y381">
        <v>2903</v>
      </c>
      <c r="Z381">
        <v>2756</v>
      </c>
      <c r="AA381">
        <v>147</v>
      </c>
      <c r="AB381">
        <v>693</v>
      </c>
      <c r="AC381">
        <v>5816</v>
      </c>
      <c r="AD381">
        <v>4395</v>
      </c>
      <c r="AE381">
        <v>526</v>
      </c>
      <c r="AF381">
        <v>98</v>
      </c>
      <c r="AG381">
        <v>8287</v>
      </c>
      <c r="AH381">
        <v>1556</v>
      </c>
      <c r="AI381">
        <v>9421.7000000000007</v>
      </c>
      <c r="AJ381">
        <v>7.3999999999999996E-2</v>
      </c>
      <c r="AK381">
        <v>97</v>
      </c>
      <c r="AL381">
        <v>114</v>
      </c>
      <c r="AM381">
        <v>0</v>
      </c>
      <c r="AN381">
        <v>7.5</v>
      </c>
      <c r="AO381">
        <v>3.2</v>
      </c>
      <c r="AP381">
        <v>54</v>
      </c>
      <c r="AQ381">
        <v>1000.9</v>
      </c>
      <c r="AR381">
        <v>4.5</v>
      </c>
      <c r="AS381">
        <v>2.208333333333333</v>
      </c>
      <c r="AT381" s="2">
        <v>0</v>
      </c>
      <c r="AU381" s="2">
        <v>0</v>
      </c>
      <c r="AV381" s="2">
        <v>0</v>
      </c>
      <c r="AW381" s="2">
        <v>0</v>
      </c>
      <c r="AX381" s="2">
        <v>1</v>
      </c>
      <c r="AY381" s="2">
        <v>0</v>
      </c>
      <c r="AZ381" s="2">
        <v>0</v>
      </c>
      <c r="BA381" s="2" t="s">
        <v>11</v>
      </c>
      <c r="BB381" s="2" t="s">
        <v>27</v>
      </c>
      <c r="BC381" s="2" t="s">
        <v>30</v>
      </c>
    </row>
    <row r="382" spans="1:55" x14ac:dyDescent="0.55000000000000004">
      <c r="A382" s="3">
        <v>44226</v>
      </c>
      <c r="B382" s="2">
        <v>770</v>
      </c>
      <c r="C382" s="2">
        <v>871</v>
      </c>
      <c r="D382" s="2">
        <v>100045</v>
      </c>
      <c r="E382" s="2">
        <v>19</v>
      </c>
      <c r="F382" s="2">
        <v>883</v>
      </c>
      <c r="G382" s="2">
        <v>4.0999999999999996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1</v>
      </c>
      <c r="N382" s="2">
        <v>0</v>
      </c>
      <c r="O382" s="2">
        <v>13852361</v>
      </c>
      <c r="P382" s="2">
        <v>13450</v>
      </c>
      <c r="Q382" s="2">
        <v>84942</v>
      </c>
      <c r="R382" s="2">
        <v>883</v>
      </c>
      <c r="S382" s="2">
        <v>0</v>
      </c>
      <c r="T382" s="2">
        <v>770</v>
      </c>
      <c r="U382" s="2">
        <v>13960236</v>
      </c>
      <c r="V382" s="2">
        <v>756</v>
      </c>
      <c r="W382" s="2">
        <v>3</v>
      </c>
      <c r="X382" s="4">
        <v>186314000000</v>
      </c>
      <c r="Y382">
        <v>2882</v>
      </c>
      <c r="Z382">
        <v>2741</v>
      </c>
      <c r="AA382">
        <v>141</v>
      </c>
      <c r="AB382">
        <v>709</v>
      </c>
      <c r="AC382">
        <v>5644</v>
      </c>
      <c r="AD382">
        <v>4148</v>
      </c>
      <c r="AE382">
        <v>379</v>
      </c>
      <c r="AF382">
        <v>85</v>
      </c>
      <c r="AG382">
        <v>5977</v>
      </c>
      <c r="AH382">
        <v>1068</v>
      </c>
      <c r="AI382">
        <v>9317</v>
      </c>
      <c r="AJ382">
        <v>7.0999999999999994E-2</v>
      </c>
      <c r="AK382">
        <v>104</v>
      </c>
      <c r="AL382">
        <v>113.4</v>
      </c>
      <c r="AM382">
        <v>0</v>
      </c>
      <c r="AN382">
        <v>9.4</v>
      </c>
      <c r="AO382">
        <v>2.9</v>
      </c>
      <c r="AP382">
        <v>36</v>
      </c>
      <c r="AQ382">
        <v>1014.6</v>
      </c>
      <c r="AR382">
        <v>0</v>
      </c>
      <c r="AS382">
        <v>-29.266666666666669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1</v>
      </c>
      <c r="AZ382" s="2">
        <v>0</v>
      </c>
      <c r="BA382" s="2" t="s">
        <v>12</v>
      </c>
      <c r="BB382" s="2" t="s">
        <v>29</v>
      </c>
      <c r="BC382" s="2" t="s">
        <v>30</v>
      </c>
    </row>
    <row r="383" spans="1:55" x14ac:dyDescent="0.55000000000000004">
      <c r="A383" s="3">
        <v>44227</v>
      </c>
      <c r="B383" s="2">
        <v>634</v>
      </c>
      <c r="C383" s="2">
        <v>770</v>
      </c>
      <c r="D383" s="2">
        <v>100679</v>
      </c>
      <c r="E383" s="2">
        <v>3</v>
      </c>
      <c r="F383" s="2">
        <v>886</v>
      </c>
      <c r="G383" s="2">
        <v>5.4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>
        <v>13851591</v>
      </c>
      <c r="P383" s="2">
        <v>13461</v>
      </c>
      <c r="Q383" s="2">
        <v>85698</v>
      </c>
      <c r="R383" s="2">
        <v>886</v>
      </c>
      <c r="S383" s="2">
        <v>0</v>
      </c>
      <c r="T383" s="2">
        <v>634</v>
      </c>
      <c r="U383" s="2">
        <v>13960236</v>
      </c>
      <c r="V383" s="2">
        <v>1923</v>
      </c>
      <c r="W383" s="2">
        <v>8</v>
      </c>
      <c r="X383" s="4">
        <v>186456000000</v>
      </c>
      <c r="Y383">
        <v>2891</v>
      </c>
      <c r="Z383">
        <v>2751</v>
      </c>
      <c r="AA383">
        <v>140</v>
      </c>
      <c r="AB383">
        <v>683</v>
      </c>
      <c r="AC383">
        <v>5470</v>
      </c>
      <c r="AD383">
        <v>4213</v>
      </c>
      <c r="AE383">
        <v>198</v>
      </c>
      <c r="AF383">
        <v>32</v>
      </c>
      <c r="AG383">
        <v>2855</v>
      </c>
      <c r="AH383">
        <v>596</v>
      </c>
      <c r="AI383">
        <v>9355.6</v>
      </c>
      <c r="AJ383">
        <v>6.9000000000000006E-2</v>
      </c>
      <c r="AK383">
        <v>106</v>
      </c>
      <c r="AL383">
        <v>108.4</v>
      </c>
      <c r="AM383">
        <v>0</v>
      </c>
      <c r="AN383">
        <v>9.4</v>
      </c>
      <c r="AO383">
        <v>2.6</v>
      </c>
      <c r="AP383">
        <v>42</v>
      </c>
      <c r="AQ383">
        <v>1022.2</v>
      </c>
      <c r="AR383">
        <v>0</v>
      </c>
      <c r="AS383">
        <v>-10.825000000000001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1</v>
      </c>
      <c r="BA383" s="2" t="s">
        <v>13</v>
      </c>
      <c r="BB383" s="2" t="s">
        <v>29</v>
      </c>
      <c r="BC383" s="2" t="s">
        <v>30</v>
      </c>
    </row>
    <row r="384" spans="1:55" x14ac:dyDescent="0.55000000000000004">
      <c r="A384" s="3">
        <v>44228</v>
      </c>
      <c r="B384" s="2">
        <v>393</v>
      </c>
      <c r="C384" s="2">
        <v>634</v>
      </c>
      <c r="D384" s="2">
        <v>101072</v>
      </c>
      <c r="E384" s="2">
        <v>8</v>
      </c>
      <c r="F384" s="2">
        <v>894</v>
      </c>
      <c r="G384" s="2">
        <v>7.2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13850957</v>
      </c>
      <c r="P384" s="2">
        <v>12164</v>
      </c>
      <c r="Q384" s="2">
        <v>87621</v>
      </c>
      <c r="R384" s="2">
        <v>894</v>
      </c>
      <c r="S384" s="2">
        <v>0</v>
      </c>
      <c r="T384" s="2">
        <v>393</v>
      </c>
      <c r="U384" s="2">
        <v>13952915</v>
      </c>
      <c r="V384" s="2">
        <v>1487</v>
      </c>
      <c r="W384" s="2">
        <v>23</v>
      </c>
      <c r="X384" s="4">
        <v>168483000000</v>
      </c>
      <c r="Y384">
        <v>2899</v>
      </c>
      <c r="Z384">
        <v>2766</v>
      </c>
      <c r="AA384">
        <v>133</v>
      </c>
      <c r="AB384">
        <v>656</v>
      </c>
      <c r="AC384">
        <v>4692</v>
      </c>
      <c r="AD384">
        <v>3472</v>
      </c>
      <c r="AE384">
        <v>426</v>
      </c>
      <c r="AF384">
        <v>112</v>
      </c>
      <c r="AG384">
        <v>7179</v>
      </c>
      <c r="AH384">
        <v>2015</v>
      </c>
      <c r="AI384">
        <v>9236.6</v>
      </c>
      <c r="AJ384">
        <v>6.5000000000000002E-2</v>
      </c>
      <c r="AK384">
        <v>138</v>
      </c>
      <c r="AL384">
        <v>110.9</v>
      </c>
      <c r="AM384">
        <v>0</v>
      </c>
      <c r="AN384">
        <v>4.5</v>
      </c>
      <c r="AO384">
        <v>2.7</v>
      </c>
      <c r="AP384">
        <v>57</v>
      </c>
      <c r="AQ384">
        <v>1020.3</v>
      </c>
      <c r="AR384">
        <v>6.5</v>
      </c>
      <c r="AS384">
        <v>129.29166666666666</v>
      </c>
      <c r="AT384" s="2">
        <v>1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 t="s">
        <v>7</v>
      </c>
      <c r="BB384" s="2" t="s">
        <v>27</v>
      </c>
      <c r="BC384" s="2" t="s">
        <v>30</v>
      </c>
    </row>
    <row r="385" spans="1:55" x14ac:dyDescent="0.55000000000000004">
      <c r="A385" s="3">
        <v>44229</v>
      </c>
      <c r="B385" s="2">
        <v>556</v>
      </c>
      <c r="C385" s="2">
        <v>393</v>
      </c>
      <c r="D385" s="2">
        <v>101628</v>
      </c>
      <c r="E385" s="2">
        <v>23</v>
      </c>
      <c r="F385" s="2">
        <v>917</v>
      </c>
      <c r="G385" s="2">
        <v>8.8000000000000007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13850564</v>
      </c>
      <c r="P385" s="2">
        <v>11047</v>
      </c>
      <c r="Q385" s="2">
        <v>89108</v>
      </c>
      <c r="R385" s="2">
        <v>917</v>
      </c>
      <c r="S385" s="2">
        <v>0</v>
      </c>
      <c r="T385" s="2">
        <v>556</v>
      </c>
      <c r="U385" s="2">
        <v>13952915</v>
      </c>
      <c r="V385" s="2">
        <v>1555</v>
      </c>
      <c r="W385" s="2">
        <v>32</v>
      </c>
      <c r="X385" s="4">
        <v>153007000000</v>
      </c>
      <c r="Y385">
        <v>2859</v>
      </c>
      <c r="Z385">
        <v>2730</v>
      </c>
      <c r="AA385">
        <v>129</v>
      </c>
      <c r="AB385">
        <v>622</v>
      </c>
      <c r="AC385">
        <v>3851</v>
      </c>
      <c r="AD385">
        <v>3433</v>
      </c>
      <c r="AE385">
        <v>555</v>
      </c>
      <c r="AF385">
        <v>81</v>
      </c>
      <c r="AG385">
        <v>9816</v>
      </c>
      <c r="AH385">
        <v>1774</v>
      </c>
      <c r="AI385">
        <v>9293</v>
      </c>
      <c r="AJ385">
        <v>6.0999999999999999E-2</v>
      </c>
      <c r="AK385">
        <v>110</v>
      </c>
      <c r="AL385">
        <v>108.6</v>
      </c>
      <c r="AM385">
        <v>12</v>
      </c>
      <c r="AN385">
        <v>4.2</v>
      </c>
      <c r="AO385">
        <v>3.2</v>
      </c>
      <c r="AP385">
        <v>67</v>
      </c>
      <c r="AQ385">
        <v>1004.4</v>
      </c>
      <c r="AR385">
        <v>7.3</v>
      </c>
      <c r="AS385">
        <v>-2.3083333333333336</v>
      </c>
      <c r="AT385" s="2">
        <v>0</v>
      </c>
      <c r="AU385" s="2">
        <v>1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 t="s">
        <v>8</v>
      </c>
      <c r="BB385" s="2" t="s">
        <v>27</v>
      </c>
      <c r="BC385" s="2" t="s">
        <v>30</v>
      </c>
    </row>
    <row r="386" spans="1:55" x14ac:dyDescent="0.55000000000000004">
      <c r="A386" s="3">
        <v>44230</v>
      </c>
      <c r="B386" s="2">
        <v>676</v>
      </c>
      <c r="C386" s="2">
        <v>556</v>
      </c>
      <c r="D386" s="2">
        <v>102304</v>
      </c>
      <c r="E386" s="2">
        <v>32</v>
      </c>
      <c r="F386" s="2">
        <v>949</v>
      </c>
      <c r="G386" s="2">
        <v>6.2</v>
      </c>
      <c r="H386" s="2">
        <v>0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>
        <v>13850008</v>
      </c>
      <c r="P386" s="2">
        <v>10016</v>
      </c>
      <c r="Q386" s="2">
        <v>90663</v>
      </c>
      <c r="R386" s="2">
        <v>949</v>
      </c>
      <c r="S386" s="2">
        <v>0</v>
      </c>
      <c r="T386" s="2">
        <v>676</v>
      </c>
      <c r="U386" s="2">
        <v>13952915</v>
      </c>
      <c r="V386" s="2">
        <v>1447</v>
      </c>
      <c r="W386" s="2">
        <v>25</v>
      </c>
      <c r="X386" s="4">
        <v>138722000000</v>
      </c>
      <c r="Y386">
        <v>2876</v>
      </c>
      <c r="Z386">
        <v>2751</v>
      </c>
      <c r="AA386">
        <v>125</v>
      </c>
      <c r="AB386">
        <v>607</v>
      </c>
      <c r="AC386">
        <v>3264</v>
      </c>
      <c r="AD386">
        <v>3107</v>
      </c>
      <c r="AE386">
        <v>490</v>
      </c>
      <c r="AF386">
        <v>79</v>
      </c>
      <c r="AG386">
        <v>8182</v>
      </c>
      <c r="AH386">
        <v>1582</v>
      </c>
      <c r="AI386">
        <v>9148.1</v>
      </c>
      <c r="AJ386">
        <v>5.8000000000000003E-2</v>
      </c>
      <c r="AK386">
        <v>111</v>
      </c>
      <c r="AL386">
        <v>107.9</v>
      </c>
      <c r="AM386">
        <v>0</v>
      </c>
      <c r="AN386">
        <v>9</v>
      </c>
      <c r="AO386">
        <v>2</v>
      </c>
      <c r="AP386">
        <v>42</v>
      </c>
      <c r="AQ386">
        <v>1011.6</v>
      </c>
      <c r="AR386">
        <v>1.3</v>
      </c>
      <c r="AS386">
        <v>2.8249999999999997</v>
      </c>
      <c r="AT386" s="2">
        <v>0</v>
      </c>
      <c r="AU386" s="2">
        <v>0</v>
      </c>
      <c r="AV386" s="2">
        <v>1</v>
      </c>
      <c r="AW386" s="2">
        <v>0</v>
      </c>
      <c r="AX386" s="2">
        <v>0</v>
      </c>
      <c r="AY386" s="2">
        <v>0</v>
      </c>
      <c r="AZ386" s="2">
        <v>0</v>
      </c>
      <c r="BA386" s="2" t="s">
        <v>9</v>
      </c>
      <c r="BB386" s="2" t="s">
        <v>27</v>
      </c>
      <c r="BC386" s="2" t="s">
        <v>30</v>
      </c>
    </row>
    <row r="387" spans="1:55" x14ac:dyDescent="0.55000000000000004">
      <c r="A387" s="3">
        <v>44231</v>
      </c>
      <c r="B387" s="2">
        <v>734</v>
      </c>
      <c r="C387" s="2">
        <v>676</v>
      </c>
      <c r="D387" s="2">
        <v>103038</v>
      </c>
      <c r="E387" s="2">
        <v>25</v>
      </c>
      <c r="F387" s="2">
        <v>974</v>
      </c>
      <c r="G387" s="2">
        <v>7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  <c r="M387" s="2">
        <v>0</v>
      </c>
      <c r="N387" s="2">
        <v>0</v>
      </c>
      <c r="O387" s="2">
        <v>13849332</v>
      </c>
      <c r="P387" s="2">
        <v>9220</v>
      </c>
      <c r="Q387" s="2">
        <v>92110</v>
      </c>
      <c r="R387" s="2">
        <v>974</v>
      </c>
      <c r="S387" s="2">
        <v>0</v>
      </c>
      <c r="T387" s="2">
        <v>734</v>
      </c>
      <c r="U387" s="2">
        <v>13952915</v>
      </c>
      <c r="V387" s="2">
        <v>1284</v>
      </c>
      <c r="W387" s="2">
        <v>22</v>
      </c>
      <c r="X387" s="4">
        <v>127691000000</v>
      </c>
      <c r="Y387">
        <v>2855</v>
      </c>
      <c r="Z387">
        <v>2740</v>
      </c>
      <c r="AA387">
        <v>115</v>
      </c>
      <c r="AB387">
        <v>576</v>
      </c>
      <c r="AC387">
        <v>3115</v>
      </c>
      <c r="AD387">
        <v>2570</v>
      </c>
      <c r="AE387">
        <v>448</v>
      </c>
      <c r="AF387">
        <v>63</v>
      </c>
      <c r="AG387">
        <v>7828</v>
      </c>
      <c r="AH387">
        <v>1713</v>
      </c>
      <c r="AI387">
        <v>9142.9</v>
      </c>
      <c r="AJ387">
        <v>5.6000000000000001E-2</v>
      </c>
      <c r="AK387">
        <v>92</v>
      </c>
      <c r="AL387">
        <v>108.3</v>
      </c>
      <c r="AM387">
        <v>0</v>
      </c>
      <c r="AN387">
        <v>9.5</v>
      </c>
      <c r="AO387">
        <v>2.9</v>
      </c>
      <c r="AP387">
        <v>42</v>
      </c>
      <c r="AQ387">
        <v>1010.6</v>
      </c>
      <c r="AR387">
        <v>0</v>
      </c>
      <c r="AS387">
        <v>0.10833333333333321</v>
      </c>
      <c r="AT387" s="2">
        <v>0</v>
      </c>
      <c r="AU387" s="2">
        <v>0</v>
      </c>
      <c r="AV387" s="2">
        <v>0</v>
      </c>
      <c r="AW387" s="2">
        <v>1</v>
      </c>
      <c r="AX387" s="2">
        <v>0</v>
      </c>
      <c r="AY387" s="2">
        <v>0</v>
      </c>
      <c r="AZ387" s="2">
        <v>0</v>
      </c>
      <c r="BA387" s="2" t="s">
        <v>10</v>
      </c>
      <c r="BB387" s="2" t="s">
        <v>27</v>
      </c>
      <c r="BC387" s="2" t="s">
        <v>30</v>
      </c>
    </row>
    <row r="388" spans="1:55" x14ac:dyDescent="0.55000000000000004">
      <c r="A388" s="3">
        <v>44232</v>
      </c>
      <c r="B388" s="2">
        <v>577</v>
      </c>
      <c r="C388" s="2">
        <v>734</v>
      </c>
      <c r="D388" s="2">
        <v>103615</v>
      </c>
      <c r="E388" s="2">
        <v>22</v>
      </c>
      <c r="F388" s="2">
        <v>996</v>
      </c>
      <c r="G388" s="2">
        <v>7.1</v>
      </c>
      <c r="H388" s="2">
        <v>0</v>
      </c>
      <c r="I388" s="2">
        <v>0</v>
      </c>
      <c r="J388" s="2">
        <v>0</v>
      </c>
      <c r="K388" s="2">
        <v>0</v>
      </c>
      <c r="L388" s="2">
        <v>1</v>
      </c>
      <c r="M388" s="2">
        <v>0</v>
      </c>
      <c r="N388" s="2">
        <v>0</v>
      </c>
      <c r="O388" s="2">
        <v>13848598</v>
      </c>
      <c r="P388" s="2">
        <v>8648</v>
      </c>
      <c r="Q388" s="2">
        <v>93394</v>
      </c>
      <c r="R388" s="2">
        <v>996</v>
      </c>
      <c r="S388" s="2">
        <v>0</v>
      </c>
      <c r="T388" s="2">
        <v>577</v>
      </c>
      <c r="U388" s="2">
        <v>13952915</v>
      </c>
      <c r="V388" s="2">
        <v>1288</v>
      </c>
      <c r="W388" s="2">
        <v>21</v>
      </c>
      <c r="X388" s="4">
        <v>119763000000</v>
      </c>
      <c r="Y388">
        <v>2816</v>
      </c>
      <c r="Z388">
        <v>2699</v>
      </c>
      <c r="AA388">
        <v>117</v>
      </c>
      <c r="AB388">
        <v>579</v>
      </c>
      <c r="AC388">
        <v>2770</v>
      </c>
      <c r="AD388">
        <v>2222</v>
      </c>
      <c r="AE388">
        <v>436</v>
      </c>
      <c r="AF388">
        <v>65</v>
      </c>
      <c r="AG388">
        <v>7787</v>
      </c>
      <c r="AH388">
        <v>1511</v>
      </c>
      <c r="AI388">
        <v>9047.4</v>
      </c>
      <c r="AJ388">
        <v>5.3999999999999999E-2</v>
      </c>
      <c r="AK388">
        <v>107</v>
      </c>
      <c r="AL388">
        <v>109.7</v>
      </c>
      <c r="AM388">
        <v>0</v>
      </c>
      <c r="AN388">
        <v>8.9</v>
      </c>
      <c r="AO388">
        <v>2.4</v>
      </c>
      <c r="AP388">
        <v>53</v>
      </c>
      <c r="AQ388">
        <v>1015.2</v>
      </c>
      <c r="AR388">
        <v>4</v>
      </c>
      <c r="AS388">
        <v>2.6333333333333333</v>
      </c>
      <c r="AT388" s="2">
        <v>0</v>
      </c>
      <c r="AU388" s="2">
        <v>0</v>
      </c>
      <c r="AV388" s="2">
        <v>0</v>
      </c>
      <c r="AW388" s="2">
        <v>0</v>
      </c>
      <c r="AX388" s="2">
        <v>1</v>
      </c>
      <c r="AY388" s="2">
        <v>0</v>
      </c>
      <c r="AZ388" s="2">
        <v>0</v>
      </c>
      <c r="BA388" s="2" t="s">
        <v>11</v>
      </c>
      <c r="BB388" s="2" t="s">
        <v>27</v>
      </c>
      <c r="BC388" s="2" t="s">
        <v>30</v>
      </c>
    </row>
    <row r="389" spans="1:55" x14ac:dyDescent="0.55000000000000004">
      <c r="A389" s="3">
        <v>44233</v>
      </c>
      <c r="B389" s="2">
        <v>639</v>
      </c>
      <c r="C389" s="2">
        <v>577</v>
      </c>
      <c r="D389" s="2">
        <v>104254</v>
      </c>
      <c r="E389" s="2">
        <v>21</v>
      </c>
      <c r="F389" s="2">
        <v>1017</v>
      </c>
      <c r="G389" s="2">
        <v>8.9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13848021</v>
      </c>
      <c r="P389" s="2">
        <v>7916</v>
      </c>
      <c r="Q389" s="2">
        <v>94682</v>
      </c>
      <c r="R389" s="2">
        <v>1017</v>
      </c>
      <c r="S389" s="2">
        <v>0</v>
      </c>
      <c r="T389" s="2">
        <v>639</v>
      </c>
      <c r="U389" s="2">
        <v>13952915</v>
      </c>
      <c r="V389" s="2">
        <v>966</v>
      </c>
      <c r="W389" s="2">
        <v>6</v>
      </c>
      <c r="X389" s="4">
        <v>109621000000</v>
      </c>
      <c r="Y389">
        <v>2775</v>
      </c>
      <c r="Z389">
        <v>2661</v>
      </c>
      <c r="AA389">
        <v>114</v>
      </c>
      <c r="AB389">
        <v>567</v>
      </c>
      <c r="AC389">
        <v>2123</v>
      </c>
      <c r="AD389">
        <v>2252</v>
      </c>
      <c r="AE389">
        <v>318</v>
      </c>
      <c r="AF389">
        <v>36</v>
      </c>
      <c r="AG389">
        <v>5427</v>
      </c>
      <c r="AH389">
        <v>1000</v>
      </c>
      <c r="AI389">
        <v>8943.4</v>
      </c>
      <c r="AJ389">
        <v>5.2999999999999999E-2</v>
      </c>
      <c r="AK389">
        <v>87</v>
      </c>
      <c r="AL389">
        <v>107.3</v>
      </c>
      <c r="AM389">
        <v>0</v>
      </c>
      <c r="AN389">
        <v>9.4</v>
      </c>
      <c r="AO389">
        <v>1.7</v>
      </c>
      <c r="AP389">
        <v>55</v>
      </c>
      <c r="AQ389">
        <v>1010.1</v>
      </c>
      <c r="AR389">
        <v>1.8</v>
      </c>
      <c r="AS389">
        <v>-30.033333333333335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1</v>
      </c>
      <c r="AZ389" s="2">
        <v>0</v>
      </c>
      <c r="BA389" s="2" t="s">
        <v>12</v>
      </c>
      <c r="BB389" s="2" t="s">
        <v>29</v>
      </c>
      <c r="BC389" s="2" t="s">
        <v>30</v>
      </c>
    </row>
    <row r="390" spans="1:55" x14ac:dyDescent="0.55000000000000004">
      <c r="A390" s="3">
        <v>44234</v>
      </c>
      <c r="B390" s="2">
        <v>429</v>
      </c>
      <c r="C390" s="2">
        <v>639</v>
      </c>
      <c r="D390" s="2">
        <v>104683</v>
      </c>
      <c r="E390" s="2">
        <v>6</v>
      </c>
      <c r="F390" s="2">
        <v>1023</v>
      </c>
      <c r="G390" s="2">
        <v>9.9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>
        <v>13847382</v>
      </c>
      <c r="P390" s="2">
        <v>7583</v>
      </c>
      <c r="Q390" s="2">
        <v>95648</v>
      </c>
      <c r="R390" s="2">
        <v>1023</v>
      </c>
      <c r="S390" s="2">
        <v>0</v>
      </c>
      <c r="T390" s="2">
        <v>429</v>
      </c>
      <c r="U390" s="2">
        <v>13952915</v>
      </c>
      <c r="V390" s="2">
        <v>939</v>
      </c>
      <c r="W390" s="2">
        <v>12</v>
      </c>
      <c r="X390" s="4">
        <v>105005000000</v>
      </c>
      <c r="Y390">
        <v>2722</v>
      </c>
      <c r="Z390">
        <v>2611</v>
      </c>
      <c r="AA390">
        <v>111</v>
      </c>
      <c r="AB390">
        <v>578</v>
      </c>
      <c r="AC390">
        <v>1638</v>
      </c>
      <c r="AD390">
        <v>2236</v>
      </c>
      <c r="AE390">
        <v>132</v>
      </c>
      <c r="AF390">
        <v>17</v>
      </c>
      <c r="AG390">
        <v>2184</v>
      </c>
      <c r="AH390">
        <v>546</v>
      </c>
      <c r="AI390">
        <v>8828.9</v>
      </c>
      <c r="AJ390">
        <v>5.2999999999999999E-2</v>
      </c>
      <c r="AK390">
        <v>105</v>
      </c>
      <c r="AL390">
        <v>107.1</v>
      </c>
      <c r="AM390">
        <v>0</v>
      </c>
      <c r="AN390">
        <v>9.1</v>
      </c>
      <c r="AO390">
        <v>2.4</v>
      </c>
      <c r="AP390">
        <v>49</v>
      </c>
      <c r="AQ390">
        <v>1007.4</v>
      </c>
      <c r="AR390">
        <v>2</v>
      </c>
      <c r="AS390">
        <v>-9.0833333333333339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1</v>
      </c>
      <c r="BA390" s="2" t="s">
        <v>13</v>
      </c>
      <c r="BB390" s="2" t="s">
        <v>29</v>
      </c>
      <c r="BC390" s="2" t="s">
        <v>30</v>
      </c>
    </row>
    <row r="391" spans="1:55" x14ac:dyDescent="0.55000000000000004">
      <c r="A391" s="3">
        <v>44235</v>
      </c>
      <c r="B391" s="2">
        <v>276</v>
      </c>
      <c r="C391" s="2">
        <v>429</v>
      </c>
      <c r="D391" s="2">
        <v>104959</v>
      </c>
      <c r="E391" s="2">
        <v>12</v>
      </c>
      <c r="F391" s="2">
        <v>1035</v>
      </c>
      <c r="G391" s="2">
        <v>6.1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13846953</v>
      </c>
      <c r="P391" s="2">
        <v>7061</v>
      </c>
      <c r="Q391" s="2">
        <v>96587</v>
      </c>
      <c r="R391" s="2">
        <v>1035</v>
      </c>
      <c r="S391" s="2">
        <v>0</v>
      </c>
      <c r="T391" s="2">
        <v>276</v>
      </c>
      <c r="U391" s="2">
        <v>13952915</v>
      </c>
      <c r="V391" s="2">
        <v>919</v>
      </c>
      <c r="W391" s="2">
        <v>18</v>
      </c>
      <c r="X391" s="2">
        <v>97773335133</v>
      </c>
      <c r="Y391">
        <v>2663</v>
      </c>
      <c r="Z391">
        <v>2559</v>
      </c>
      <c r="AA391">
        <v>104</v>
      </c>
      <c r="AB391">
        <v>557</v>
      </c>
      <c r="AC391">
        <v>1626</v>
      </c>
      <c r="AD391">
        <v>1653</v>
      </c>
      <c r="AE391">
        <v>371</v>
      </c>
      <c r="AF391">
        <v>88</v>
      </c>
      <c r="AG391">
        <v>6673</v>
      </c>
      <c r="AH391">
        <v>1891</v>
      </c>
      <c r="AI391">
        <v>8727.6</v>
      </c>
      <c r="AJ391">
        <v>5.1999999999999998E-2</v>
      </c>
      <c r="AK391">
        <v>116</v>
      </c>
      <c r="AL391">
        <v>104</v>
      </c>
      <c r="AM391">
        <v>0</v>
      </c>
      <c r="AN391">
        <v>2.7</v>
      </c>
      <c r="AO391">
        <v>3.2</v>
      </c>
      <c r="AP391">
        <v>41</v>
      </c>
      <c r="AQ391">
        <v>1008</v>
      </c>
      <c r="AR391">
        <v>5.8</v>
      </c>
      <c r="AS391">
        <v>113.64999999999999</v>
      </c>
      <c r="AT391" s="2">
        <v>1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 t="s">
        <v>7</v>
      </c>
      <c r="BB391" s="2" t="s">
        <v>27</v>
      </c>
      <c r="BC391" s="2" t="s">
        <v>30</v>
      </c>
    </row>
    <row r="392" spans="1:55" x14ac:dyDescent="0.55000000000000004">
      <c r="A392" s="3">
        <v>44236</v>
      </c>
      <c r="B392" s="2">
        <v>412</v>
      </c>
      <c r="C392" s="2">
        <v>276</v>
      </c>
      <c r="D392" s="2">
        <v>105371</v>
      </c>
      <c r="E392" s="2">
        <v>18</v>
      </c>
      <c r="F392" s="2">
        <v>1053</v>
      </c>
      <c r="G392" s="2">
        <v>4.7</v>
      </c>
      <c r="H392" s="2">
        <v>0</v>
      </c>
      <c r="I392" s="2">
        <v>1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13846677</v>
      </c>
      <c r="P392" s="2">
        <v>6400</v>
      </c>
      <c r="Q392" s="2">
        <v>97506</v>
      </c>
      <c r="R392" s="2">
        <v>1053</v>
      </c>
      <c r="S392" s="2">
        <v>0</v>
      </c>
      <c r="T392" s="2">
        <v>412</v>
      </c>
      <c r="U392" s="2">
        <v>13952915</v>
      </c>
      <c r="V392" s="2">
        <v>622</v>
      </c>
      <c r="W392" s="2">
        <v>25</v>
      </c>
      <c r="X392" s="2">
        <v>88618732800</v>
      </c>
      <c r="Y392">
        <v>2606</v>
      </c>
      <c r="Z392">
        <v>2502</v>
      </c>
      <c r="AA392">
        <v>104</v>
      </c>
      <c r="AB392">
        <v>535</v>
      </c>
      <c r="AC392">
        <v>1340</v>
      </c>
      <c r="AD392">
        <v>1493</v>
      </c>
      <c r="AE392">
        <v>430</v>
      </c>
      <c r="AF392">
        <v>62</v>
      </c>
      <c r="AG392">
        <v>8252</v>
      </c>
      <c r="AH392">
        <v>1680</v>
      </c>
      <c r="AI392">
        <v>8470.1</v>
      </c>
      <c r="AJ392">
        <v>5.0999999999999997E-2</v>
      </c>
      <c r="AK392">
        <v>90</v>
      </c>
      <c r="AL392">
        <v>101.1</v>
      </c>
      <c r="AM392">
        <v>0</v>
      </c>
      <c r="AN392">
        <v>9.6999999999999993</v>
      </c>
      <c r="AO392">
        <v>4</v>
      </c>
      <c r="AP392">
        <v>32</v>
      </c>
      <c r="AQ392">
        <v>1014.5</v>
      </c>
      <c r="AR392">
        <v>0</v>
      </c>
      <c r="AS392">
        <v>-0.2916666666666668</v>
      </c>
      <c r="AT392" s="2">
        <v>0</v>
      </c>
      <c r="AU392" s="2">
        <v>1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 t="s">
        <v>8</v>
      </c>
      <c r="BB392" s="2" t="s">
        <v>27</v>
      </c>
      <c r="BC392" s="2" t="s">
        <v>30</v>
      </c>
    </row>
    <row r="393" spans="1:55" x14ac:dyDescent="0.55000000000000004">
      <c r="A393" s="3">
        <v>44237</v>
      </c>
      <c r="B393" s="2">
        <v>491</v>
      </c>
      <c r="C393" s="2">
        <v>412</v>
      </c>
      <c r="D393" s="2">
        <v>105862</v>
      </c>
      <c r="E393" s="2">
        <v>25</v>
      </c>
      <c r="F393" s="2">
        <v>1078</v>
      </c>
      <c r="G393" s="2">
        <v>6.7</v>
      </c>
      <c r="H393" s="2">
        <v>0</v>
      </c>
      <c r="I393" s="2">
        <v>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13846265</v>
      </c>
      <c r="P393" s="2">
        <v>6165</v>
      </c>
      <c r="Q393" s="2">
        <v>98128</v>
      </c>
      <c r="R393" s="2">
        <v>1078</v>
      </c>
      <c r="S393" s="2">
        <v>0</v>
      </c>
      <c r="T393" s="2">
        <v>491</v>
      </c>
      <c r="U393" s="2">
        <v>13952915</v>
      </c>
      <c r="V393" s="2">
        <v>431</v>
      </c>
      <c r="W393" s="2">
        <v>21</v>
      </c>
      <c r="X393" s="2">
        <v>85362223725</v>
      </c>
      <c r="Y393">
        <v>2553</v>
      </c>
      <c r="Z393">
        <v>2450</v>
      </c>
      <c r="AA393">
        <v>103</v>
      </c>
      <c r="AB393">
        <v>527</v>
      </c>
      <c r="AC393">
        <v>1265</v>
      </c>
      <c r="AD393">
        <v>1473</v>
      </c>
      <c r="AE393">
        <v>355</v>
      </c>
      <c r="AF393">
        <v>68</v>
      </c>
      <c r="AG393">
        <v>7893</v>
      </c>
      <c r="AH393">
        <v>1563</v>
      </c>
      <c r="AI393">
        <v>8405.2999999999993</v>
      </c>
      <c r="AJ393">
        <v>4.9000000000000002E-2</v>
      </c>
      <c r="AK393">
        <v>86</v>
      </c>
      <c r="AL393">
        <v>97.6</v>
      </c>
      <c r="AM393">
        <v>0</v>
      </c>
      <c r="AN393">
        <v>8</v>
      </c>
      <c r="AO393">
        <v>2.2999999999999998</v>
      </c>
      <c r="AP393">
        <v>48</v>
      </c>
      <c r="AQ393">
        <v>1014.6</v>
      </c>
      <c r="AR393">
        <v>5</v>
      </c>
      <c r="AS393">
        <v>5.0583333333333327</v>
      </c>
      <c r="AT393" s="2">
        <v>0</v>
      </c>
      <c r="AU393" s="2">
        <v>0</v>
      </c>
      <c r="AV393" s="2">
        <v>1</v>
      </c>
      <c r="AW393" s="2">
        <v>0</v>
      </c>
      <c r="AX393" s="2">
        <v>0</v>
      </c>
      <c r="AY393" s="2">
        <v>0</v>
      </c>
      <c r="AZ393" s="2">
        <v>0</v>
      </c>
      <c r="BA393" s="2" t="s">
        <v>9</v>
      </c>
      <c r="BB393" s="2" t="s">
        <v>27</v>
      </c>
      <c r="BC393" s="2" t="s">
        <v>30</v>
      </c>
    </row>
    <row r="394" spans="1:55" x14ac:dyDescent="0.55000000000000004">
      <c r="A394" s="3">
        <v>44238</v>
      </c>
      <c r="B394" s="2">
        <v>434</v>
      </c>
      <c r="C394" s="2">
        <v>491</v>
      </c>
      <c r="D394" s="2">
        <v>106296</v>
      </c>
      <c r="E394" s="2">
        <v>21</v>
      </c>
      <c r="F394" s="2">
        <v>1099</v>
      </c>
      <c r="G394" s="2">
        <v>8.6999999999999993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13845774</v>
      </c>
      <c r="P394" s="2">
        <v>6204</v>
      </c>
      <c r="Q394" s="2">
        <v>98559</v>
      </c>
      <c r="R394" s="2">
        <v>1099</v>
      </c>
      <c r="S394" s="2">
        <v>0</v>
      </c>
      <c r="T394" s="2">
        <v>434</v>
      </c>
      <c r="U394" s="2">
        <v>13952915</v>
      </c>
      <c r="V394" s="2">
        <v>748</v>
      </c>
      <c r="W394" s="2">
        <v>15</v>
      </c>
      <c r="X394" s="2">
        <v>85899181896</v>
      </c>
      <c r="Y394">
        <v>2558</v>
      </c>
      <c r="Z394">
        <v>2455</v>
      </c>
      <c r="AA394">
        <v>103</v>
      </c>
      <c r="AB394">
        <v>515</v>
      </c>
      <c r="AC394">
        <v>1210</v>
      </c>
      <c r="AD394">
        <v>1517</v>
      </c>
      <c r="AE394">
        <v>194</v>
      </c>
      <c r="AF394">
        <v>30</v>
      </c>
      <c r="AG394">
        <v>3247</v>
      </c>
      <c r="AH394">
        <v>635</v>
      </c>
      <c r="AI394">
        <v>7555.9</v>
      </c>
      <c r="AJ394">
        <v>4.9000000000000002E-2</v>
      </c>
      <c r="AK394">
        <v>111</v>
      </c>
      <c r="AL394">
        <v>100.3</v>
      </c>
      <c r="AM394">
        <v>0</v>
      </c>
      <c r="AN394">
        <v>9.4</v>
      </c>
      <c r="AO394">
        <v>3.5</v>
      </c>
      <c r="AP394">
        <v>44</v>
      </c>
      <c r="AQ394">
        <v>1016.7</v>
      </c>
      <c r="AR394">
        <v>3.5</v>
      </c>
      <c r="AS394">
        <v>-29.158333333333328</v>
      </c>
      <c r="AT394" s="2">
        <v>0</v>
      </c>
      <c r="AU394" s="2">
        <v>0</v>
      </c>
      <c r="AV394" s="2">
        <v>0</v>
      </c>
      <c r="AW394" s="2">
        <v>1</v>
      </c>
      <c r="AX394" s="2">
        <v>0</v>
      </c>
      <c r="AY394" s="2">
        <v>0</v>
      </c>
      <c r="AZ394" s="2">
        <v>0</v>
      </c>
      <c r="BA394" s="2" t="s">
        <v>10</v>
      </c>
      <c r="BB394" s="2" t="s">
        <v>27</v>
      </c>
      <c r="BC394" s="2" t="s">
        <v>30</v>
      </c>
    </row>
    <row r="395" spans="1:55" x14ac:dyDescent="0.55000000000000004">
      <c r="A395" s="3">
        <v>44239</v>
      </c>
      <c r="B395" s="2">
        <v>307</v>
      </c>
      <c r="C395" s="2">
        <v>434</v>
      </c>
      <c r="D395" s="2">
        <v>106603</v>
      </c>
      <c r="E395" s="2">
        <v>15</v>
      </c>
      <c r="F395" s="2">
        <v>1114</v>
      </c>
      <c r="G395" s="2">
        <v>7.8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>
        <v>13845340</v>
      </c>
      <c r="P395" s="2">
        <v>5875</v>
      </c>
      <c r="Q395" s="2">
        <v>99307</v>
      </c>
      <c r="R395" s="2">
        <v>1114</v>
      </c>
      <c r="S395" s="2">
        <v>0</v>
      </c>
      <c r="T395" s="2">
        <v>307</v>
      </c>
      <c r="U395" s="2">
        <v>13952915</v>
      </c>
      <c r="V395" s="2">
        <v>445</v>
      </c>
      <c r="W395" s="2">
        <v>11</v>
      </c>
      <c r="X395" s="2">
        <v>81341372500</v>
      </c>
      <c r="Y395">
        <v>2500</v>
      </c>
      <c r="Z395">
        <v>2398</v>
      </c>
      <c r="AA395">
        <v>102</v>
      </c>
      <c r="AB395">
        <v>503</v>
      </c>
      <c r="AC395">
        <v>1271</v>
      </c>
      <c r="AD395">
        <v>1070</v>
      </c>
      <c r="AE395">
        <v>315</v>
      </c>
      <c r="AF395">
        <v>69</v>
      </c>
      <c r="AG395">
        <v>7039</v>
      </c>
      <c r="AH395">
        <v>1871</v>
      </c>
      <c r="AI395">
        <v>7483.7</v>
      </c>
      <c r="AJ395">
        <v>4.7E-2</v>
      </c>
      <c r="AK395">
        <v>115</v>
      </c>
      <c r="AL395">
        <v>101.4</v>
      </c>
      <c r="AM395">
        <v>0</v>
      </c>
      <c r="AN395">
        <v>1.5</v>
      </c>
      <c r="AO395">
        <v>1.9</v>
      </c>
      <c r="AP395">
        <v>56</v>
      </c>
      <c r="AQ395">
        <v>1024.4000000000001</v>
      </c>
      <c r="AR395">
        <v>10</v>
      </c>
      <c r="AS395">
        <v>67.375</v>
      </c>
      <c r="AT395" s="2">
        <v>0</v>
      </c>
      <c r="AU395" s="2">
        <v>0</v>
      </c>
      <c r="AV395" s="2">
        <v>0</v>
      </c>
      <c r="AW395" s="2">
        <v>0</v>
      </c>
      <c r="AX395" s="2">
        <v>1</v>
      </c>
      <c r="AY395" s="2">
        <v>0</v>
      </c>
      <c r="AZ395" s="2">
        <v>0</v>
      </c>
      <c r="BA395" s="2" t="s">
        <v>11</v>
      </c>
      <c r="BB395" s="2" t="s">
        <v>27</v>
      </c>
      <c r="BC395" s="2" t="s">
        <v>30</v>
      </c>
    </row>
    <row r="396" spans="1:55" x14ac:dyDescent="0.55000000000000004">
      <c r="A396" s="3">
        <v>44240</v>
      </c>
      <c r="B396" s="2">
        <v>369</v>
      </c>
      <c r="C396" s="2">
        <v>307</v>
      </c>
      <c r="D396" s="2">
        <v>106972</v>
      </c>
      <c r="E396" s="2">
        <v>11</v>
      </c>
      <c r="F396" s="2">
        <v>1125</v>
      </c>
      <c r="G396" s="2">
        <v>10.4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0</v>
      </c>
      <c r="O396" s="2">
        <v>13845033</v>
      </c>
      <c r="P396" s="2">
        <v>5726</v>
      </c>
      <c r="Q396" s="2">
        <v>99752</v>
      </c>
      <c r="R396" s="2">
        <v>1125</v>
      </c>
      <c r="S396" s="2">
        <v>0</v>
      </c>
      <c r="T396" s="2">
        <v>369</v>
      </c>
      <c r="U396" s="2">
        <v>13952915</v>
      </c>
      <c r="V396" s="2">
        <v>418</v>
      </c>
      <c r="W396" s="2">
        <v>6</v>
      </c>
      <c r="X396" s="2">
        <v>79276658958</v>
      </c>
      <c r="Y396">
        <v>2445</v>
      </c>
      <c r="Z396">
        <v>2341</v>
      </c>
      <c r="AA396">
        <v>104</v>
      </c>
      <c r="AB396">
        <v>482</v>
      </c>
      <c r="AC396">
        <v>1164</v>
      </c>
      <c r="AD396">
        <v>1166</v>
      </c>
      <c r="AE396">
        <v>288</v>
      </c>
      <c r="AF396">
        <v>44</v>
      </c>
      <c r="AG396">
        <v>5846</v>
      </c>
      <c r="AH396">
        <v>999</v>
      </c>
      <c r="AI396">
        <v>7540.3</v>
      </c>
      <c r="AJ396">
        <v>4.7E-2</v>
      </c>
      <c r="AK396">
        <v>110</v>
      </c>
      <c r="AL396">
        <v>104.7</v>
      </c>
      <c r="AM396">
        <v>0</v>
      </c>
      <c r="AN396">
        <v>9.4</v>
      </c>
      <c r="AO396">
        <v>2.4</v>
      </c>
      <c r="AP396">
        <v>66</v>
      </c>
      <c r="AQ396">
        <v>1024.2</v>
      </c>
      <c r="AR396">
        <v>5</v>
      </c>
      <c r="AS396">
        <v>-29.366666666666664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1</v>
      </c>
      <c r="AZ396" s="2">
        <v>0</v>
      </c>
      <c r="BA396" s="2" t="s">
        <v>12</v>
      </c>
      <c r="BB396" s="2" t="s">
        <v>29</v>
      </c>
      <c r="BC396" s="2" t="s">
        <v>30</v>
      </c>
    </row>
    <row r="397" spans="1:55" x14ac:dyDescent="0.55000000000000004">
      <c r="A397" s="3">
        <v>44241</v>
      </c>
      <c r="B397" s="2">
        <v>371</v>
      </c>
      <c r="C397" s="2">
        <v>369</v>
      </c>
      <c r="D397" s="2">
        <v>107343</v>
      </c>
      <c r="E397" s="2">
        <v>6</v>
      </c>
      <c r="F397" s="2">
        <v>1131</v>
      </c>
      <c r="G397" s="2">
        <v>12.3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>
        <v>13844664</v>
      </c>
      <c r="P397" s="2">
        <v>5671</v>
      </c>
      <c r="Q397" s="2">
        <v>100170</v>
      </c>
      <c r="R397" s="2">
        <v>1131</v>
      </c>
      <c r="S397" s="2">
        <v>0</v>
      </c>
      <c r="T397" s="2">
        <v>371</v>
      </c>
      <c r="U397" s="2">
        <v>13952915</v>
      </c>
      <c r="V397" s="2">
        <v>710</v>
      </c>
      <c r="W397" s="2">
        <v>6</v>
      </c>
      <c r="X397" s="2">
        <v>78513089544</v>
      </c>
      <c r="Y397">
        <v>2409</v>
      </c>
      <c r="Z397">
        <v>2306</v>
      </c>
      <c r="AA397">
        <v>103</v>
      </c>
      <c r="AB397">
        <v>491</v>
      </c>
      <c r="AC397">
        <v>1073</v>
      </c>
      <c r="AD397">
        <v>1231</v>
      </c>
      <c r="AE397">
        <v>157</v>
      </c>
      <c r="AF397">
        <v>31</v>
      </c>
      <c r="AG397">
        <v>2562</v>
      </c>
      <c r="AH397">
        <v>545</v>
      </c>
      <c r="AI397">
        <v>7599.7</v>
      </c>
      <c r="AJ397">
        <v>4.7E-2</v>
      </c>
      <c r="AK397">
        <v>98</v>
      </c>
      <c r="AL397">
        <v>103.7</v>
      </c>
      <c r="AM397">
        <v>0</v>
      </c>
      <c r="AN397">
        <v>6.4</v>
      </c>
      <c r="AO397">
        <v>2.9</v>
      </c>
      <c r="AP397">
        <v>64</v>
      </c>
      <c r="AQ397">
        <v>1017.7</v>
      </c>
      <c r="AR397">
        <v>5.8</v>
      </c>
      <c r="AS397">
        <v>-8.4416666666666682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1</v>
      </c>
      <c r="BA397" s="2" t="s">
        <v>13</v>
      </c>
      <c r="BB397" s="2" t="s">
        <v>29</v>
      </c>
      <c r="BC397" s="2" t="s">
        <v>30</v>
      </c>
    </row>
    <row r="398" spans="1:55" x14ac:dyDescent="0.55000000000000004">
      <c r="A398" s="3">
        <v>44242</v>
      </c>
      <c r="B398" s="2">
        <v>266</v>
      </c>
      <c r="C398" s="2">
        <v>371</v>
      </c>
      <c r="D398" s="2">
        <v>107609</v>
      </c>
      <c r="E398" s="2">
        <v>6</v>
      </c>
      <c r="F398" s="2">
        <v>1137</v>
      </c>
      <c r="G398" s="2">
        <v>11.4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13844293</v>
      </c>
      <c r="P398" s="2">
        <v>5326</v>
      </c>
      <c r="Q398" s="2">
        <v>100880</v>
      </c>
      <c r="R398" s="2">
        <v>1137</v>
      </c>
      <c r="S398" s="2">
        <v>0</v>
      </c>
      <c r="T398" s="2">
        <v>266</v>
      </c>
      <c r="U398" s="2">
        <v>13952915</v>
      </c>
      <c r="V398" s="2">
        <v>1304</v>
      </c>
      <c r="W398" s="2">
        <v>27</v>
      </c>
      <c r="X398" s="2">
        <v>73734704518</v>
      </c>
      <c r="Y398">
        <v>2341</v>
      </c>
      <c r="Z398">
        <v>2244</v>
      </c>
      <c r="AA398">
        <v>97</v>
      </c>
      <c r="AB398">
        <v>444</v>
      </c>
      <c r="AC398">
        <v>1028</v>
      </c>
      <c r="AD398">
        <v>1779</v>
      </c>
      <c r="AE398">
        <v>239</v>
      </c>
      <c r="AF398">
        <v>69</v>
      </c>
      <c r="AG398">
        <v>6645</v>
      </c>
      <c r="AH398">
        <v>2130</v>
      </c>
      <c r="AI398">
        <v>7608.3</v>
      </c>
      <c r="AJ398">
        <v>4.3999999999999997E-2</v>
      </c>
      <c r="AK398">
        <v>102</v>
      </c>
      <c r="AL398">
        <v>101.7</v>
      </c>
      <c r="AM398">
        <v>76.5</v>
      </c>
      <c r="AN398">
        <v>0.6</v>
      </c>
      <c r="AO398">
        <v>2.7</v>
      </c>
      <c r="AP398">
        <v>91</v>
      </c>
      <c r="AQ398">
        <v>993.1</v>
      </c>
      <c r="AR398">
        <v>7.5</v>
      </c>
      <c r="AS398">
        <v>105.43333333333334</v>
      </c>
      <c r="AT398" s="2">
        <v>1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 t="s">
        <v>7</v>
      </c>
      <c r="BB398" s="2" t="s">
        <v>27</v>
      </c>
      <c r="BC398" s="2" t="s">
        <v>30</v>
      </c>
    </row>
    <row r="399" spans="1:55" x14ac:dyDescent="0.55000000000000004">
      <c r="A399" s="3">
        <v>44243</v>
      </c>
      <c r="B399" s="2">
        <v>350</v>
      </c>
      <c r="C399" s="2">
        <v>266</v>
      </c>
      <c r="D399" s="2">
        <v>107959</v>
      </c>
      <c r="E399" s="2">
        <v>27</v>
      </c>
      <c r="F399" s="2">
        <v>1164</v>
      </c>
      <c r="G399" s="2">
        <v>10.6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13844027</v>
      </c>
      <c r="P399" s="2">
        <v>4261</v>
      </c>
      <c r="Q399" s="2">
        <v>102184</v>
      </c>
      <c r="R399" s="2">
        <v>1164</v>
      </c>
      <c r="S399" s="2">
        <v>0</v>
      </c>
      <c r="T399" s="2">
        <v>350</v>
      </c>
      <c r="U399" s="2">
        <v>13952915</v>
      </c>
      <c r="V399" s="2">
        <v>612</v>
      </c>
      <c r="W399" s="2">
        <v>19</v>
      </c>
      <c r="X399" s="2">
        <v>58989399047</v>
      </c>
      <c r="Y399">
        <v>2323</v>
      </c>
      <c r="Z399">
        <v>2231</v>
      </c>
      <c r="AA399">
        <v>92</v>
      </c>
      <c r="AB399">
        <v>416</v>
      </c>
      <c r="AC399">
        <v>989</v>
      </c>
      <c r="AD399">
        <v>883</v>
      </c>
      <c r="AE399">
        <v>364</v>
      </c>
      <c r="AF399">
        <v>34</v>
      </c>
      <c r="AG399">
        <v>8963</v>
      </c>
      <c r="AH399">
        <v>1747</v>
      </c>
      <c r="AI399">
        <v>7706</v>
      </c>
      <c r="AJ399">
        <v>4.2000000000000003E-2</v>
      </c>
      <c r="AK399">
        <v>116</v>
      </c>
      <c r="AL399">
        <v>105.4</v>
      </c>
      <c r="AM399">
        <v>0</v>
      </c>
      <c r="AN399">
        <v>10</v>
      </c>
      <c r="AO399">
        <v>3</v>
      </c>
      <c r="AP399">
        <v>38</v>
      </c>
      <c r="AQ399">
        <v>996.1</v>
      </c>
      <c r="AR399">
        <v>0</v>
      </c>
      <c r="AS399">
        <v>1.8499999999999999</v>
      </c>
      <c r="AT399" s="2">
        <v>0</v>
      </c>
      <c r="AU399" s="2">
        <v>1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 t="s">
        <v>8</v>
      </c>
      <c r="BB399" s="2" t="s">
        <v>27</v>
      </c>
      <c r="BC399" s="2" t="s">
        <v>30</v>
      </c>
    </row>
    <row r="400" spans="1:55" x14ac:dyDescent="0.55000000000000004">
      <c r="A400" s="3">
        <v>44244</v>
      </c>
      <c r="B400" s="2">
        <v>378</v>
      </c>
      <c r="C400" s="2">
        <v>350</v>
      </c>
      <c r="D400" s="2">
        <v>108337</v>
      </c>
      <c r="E400" s="2">
        <v>19</v>
      </c>
      <c r="F400" s="2">
        <v>1183</v>
      </c>
      <c r="G400" s="2">
        <v>7.6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13843677</v>
      </c>
      <c r="P400" s="2">
        <v>3980</v>
      </c>
      <c r="Q400" s="2">
        <v>102796</v>
      </c>
      <c r="R400" s="2">
        <v>1183</v>
      </c>
      <c r="S400" s="2">
        <v>0</v>
      </c>
      <c r="T400" s="2">
        <v>378</v>
      </c>
      <c r="U400" s="2">
        <v>13952915</v>
      </c>
      <c r="V400" s="2">
        <v>406</v>
      </c>
      <c r="W400" s="2">
        <v>27</v>
      </c>
      <c r="X400" s="2">
        <v>55097834460</v>
      </c>
      <c r="Y400">
        <v>2232</v>
      </c>
      <c r="Z400">
        <v>2145</v>
      </c>
      <c r="AA400">
        <v>87</v>
      </c>
      <c r="AB400">
        <v>425</v>
      </c>
      <c r="AC400">
        <v>980</v>
      </c>
      <c r="AD400">
        <v>721</v>
      </c>
      <c r="AE400">
        <v>294</v>
      </c>
      <c r="AF400">
        <v>50</v>
      </c>
      <c r="AG400">
        <v>6869</v>
      </c>
      <c r="AH400">
        <v>1573</v>
      </c>
      <c r="AI400">
        <v>7549.9</v>
      </c>
      <c r="AJ400">
        <v>4.1000000000000002E-2</v>
      </c>
      <c r="AK400">
        <v>95</v>
      </c>
      <c r="AL400">
        <v>106.7</v>
      </c>
      <c r="AM400">
        <v>0</v>
      </c>
      <c r="AN400">
        <v>7</v>
      </c>
      <c r="AO400">
        <v>4</v>
      </c>
      <c r="AP400">
        <v>37</v>
      </c>
      <c r="AQ400">
        <v>995.2</v>
      </c>
      <c r="AR400">
        <v>2.2999999999999998</v>
      </c>
      <c r="AS400">
        <v>0.15833333333333335</v>
      </c>
      <c r="AT400" s="2">
        <v>0</v>
      </c>
      <c r="AU400" s="2">
        <v>0</v>
      </c>
      <c r="AV400" s="2">
        <v>1</v>
      </c>
      <c r="AW400" s="2">
        <v>0</v>
      </c>
      <c r="AX400" s="2">
        <v>0</v>
      </c>
      <c r="AY400" s="2">
        <v>0</v>
      </c>
      <c r="AZ400" s="2">
        <v>0</v>
      </c>
      <c r="BA400" s="2" t="s">
        <v>9</v>
      </c>
      <c r="BB400" s="2" t="s">
        <v>27</v>
      </c>
      <c r="BC400" s="2" t="s">
        <v>30</v>
      </c>
    </row>
    <row r="401" spans="1:55" x14ac:dyDescent="0.55000000000000004">
      <c r="A401" s="3">
        <v>44245</v>
      </c>
      <c r="B401" s="2">
        <v>445</v>
      </c>
      <c r="C401" s="2">
        <v>378</v>
      </c>
      <c r="D401" s="2">
        <v>108782</v>
      </c>
      <c r="E401" s="2">
        <v>27</v>
      </c>
      <c r="F401" s="2">
        <v>1210</v>
      </c>
      <c r="G401" s="2">
        <v>4.3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>
        <v>13843299</v>
      </c>
      <c r="P401" s="2">
        <v>3925</v>
      </c>
      <c r="Q401" s="2">
        <v>103202</v>
      </c>
      <c r="R401" s="2">
        <v>1210</v>
      </c>
      <c r="S401" s="2">
        <v>0</v>
      </c>
      <c r="T401" s="2">
        <v>445</v>
      </c>
      <c r="U401" s="2">
        <v>13952915</v>
      </c>
      <c r="V401" s="2">
        <v>465</v>
      </c>
      <c r="W401" s="2">
        <v>11</v>
      </c>
      <c r="X401" s="2">
        <v>54334948575</v>
      </c>
      <c r="Y401">
        <v>2147</v>
      </c>
      <c r="Z401">
        <v>2063</v>
      </c>
      <c r="AA401">
        <v>84</v>
      </c>
      <c r="AB401">
        <v>429</v>
      </c>
      <c r="AC401">
        <v>995</v>
      </c>
      <c r="AD401">
        <v>799</v>
      </c>
      <c r="AE401">
        <v>271</v>
      </c>
      <c r="AF401">
        <v>40</v>
      </c>
      <c r="AG401">
        <v>6379</v>
      </c>
      <c r="AH401">
        <v>1506</v>
      </c>
      <c r="AI401">
        <v>8134.1</v>
      </c>
      <c r="AJ401">
        <v>0.04</v>
      </c>
      <c r="AK401">
        <v>99</v>
      </c>
      <c r="AL401">
        <v>105</v>
      </c>
      <c r="AM401">
        <v>0</v>
      </c>
      <c r="AN401">
        <v>7</v>
      </c>
      <c r="AO401">
        <v>2.9</v>
      </c>
      <c r="AP401">
        <v>35</v>
      </c>
      <c r="AQ401">
        <v>1002</v>
      </c>
      <c r="AR401">
        <v>4.3</v>
      </c>
      <c r="AS401">
        <v>1.3833333333333335</v>
      </c>
      <c r="AT401" s="2">
        <v>0</v>
      </c>
      <c r="AU401" s="2">
        <v>0</v>
      </c>
      <c r="AV401" s="2">
        <v>0</v>
      </c>
      <c r="AW401" s="2">
        <v>1</v>
      </c>
      <c r="AX401" s="2">
        <v>0</v>
      </c>
      <c r="AY401" s="2">
        <v>0</v>
      </c>
      <c r="AZ401" s="2">
        <v>0</v>
      </c>
      <c r="BA401" s="2" t="s">
        <v>10</v>
      </c>
      <c r="BB401" s="2" t="s">
        <v>27</v>
      </c>
      <c r="BC401" s="2" t="s">
        <v>30</v>
      </c>
    </row>
    <row r="402" spans="1:55" x14ac:dyDescent="0.55000000000000004">
      <c r="A402" s="3">
        <v>44246</v>
      </c>
      <c r="B402" s="2">
        <v>353</v>
      </c>
      <c r="C402" s="2">
        <v>445</v>
      </c>
      <c r="D402" s="2">
        <v>109135</v>
      </c>
      <c r="E402" s="2">
        <v>11</v>
      </c>
      <c r="F402" s="2">
        <v>1221</v>
      </c>
      <c r="G402" s="2">
        <v>6.9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>
        <v>13842854</v>
      </c>
      <c r="P402" s="2">
        <v>3894</v>
      </c>
      <c r="Q402" s="2">
        <v>103667</v>
      </c>
      <c r="R402" s="2">
        <v>1221</v>
      </c>
      <c r="S402" s="2">
        <v>0</v>
      </c>
      <c r="T402" s="2">
        <v>353</v>
      </c>
      <c r="U402" s="2">
        <v>13952915</v>
      </c>
      <c r="V402" s="2">
        <v>303</v>
      </c>
      <c r="W402" s="2">
        <v>27</v>
      </c>
      <c r="X402" s="2">
        <v>53904073476</v>
      </c>
      <c r="Y402">
        <v>2097</v>
      </c>
      <c r="Z402">
        <v>2013</v>
      </c>
      <c r="AA402">
        <v>84</v>
      </c>
      <c r="AB402">
        <v>430</v>
      </c>
      <c r="AC402">
        <v>1077</v>
      </c>
      <c r="AD402">
        <v>643</v>
      </c>
      <c r="AE402">
        <v>246</v>
      </c>
      <c r="AF402">
        <v>56</v>
      </c>
      <c r="AG402">
        <v>6508</v>
      </c>
      <c r="AH402">
        <v>1481</v>
      </c>
      <c r="AI402">
        <v>7990.9</v>
      </c>
      <c r="AJ402">
        <v>3.9E-2</v>
      </c>
      <c r="AK402">
        <v>86</v>
      </c>
      <c r="AL402">
        <v>100.9</v>
      </c>
      <c r="AM402">
        <v>0</v>
      </c>
      <c r="AN402">
        <v>10</v>
      </c>
      <c r="AO402">
        <v>3.2</v>
      </c>
      <c r="AP402">
        <v>41</v>
      </c>
      <c r="AQ402">
        <v>1009.5</v>
      </c>
      <c r="AR402">
        <v>0.3</v>
      </c>
      <c r="AS402">
        <v>3.4666666666666668</v>
      </c>
      <c r="AT402" s="2">
        <v>0</v>
      </c>
      <c r="AU402" s="2">
        <v>0</v>
      </c>
      <c r="AV402" s="2">
        <v>0</v>
      </c>
      <c r="AW402" s="2">
        <v>0</v>
      </c>
      <c r="AX402" s="2">
        <v>1</v>
      </c>
      <c r="AY402" s="2">
        <v>0</v>
      </c>
      <c r="AZ402" s="2">
        <v>0</v>
      </c>
      <c r="BA402" s="2" t="s">
        <v>11</v>
      </c>
      <c r="BB402" s="2" t="s">
        <v>27</v>
      </c>
      <c r="BC402" s="2" t="s">
        <v>30</v>
      </c>
    </row>
    <row r="403" spans="1:55" x14ac:dyDescent="0.55000000000000004">
      <c r="A403" s="3">
        <v>44247</v>
      </c>
      <c r="B403" s="2">
        <v>327</v>
      </c>
      <c r="C403" s="2">
        <v>353</v>
      </c>
      <c r="D403" s="2">
        <v>109462</v>
      </c>
      <c r="E403" s="2">
        <v>27</v>
      </c>
      <c r="F403" s="2">
        <v>1248</v>
      </c>
      <c r="G403" s="2">
        <v>10.199999999999999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13842501</v>
      </c>
      <c r="P403" s="2">
        <v>3917</v>
      </c>
      <c r="Q403" s="2">
        <v>103970</v>
      </c>
      <c r="R403" s="2">
        <v>1248</v>
      </c>
      <c r="S403" s="2">
        <v>0</v>
      </c>
      <c r="T403" s="2">
        <v>327</v>
      </c>
      <c r="U403" s="2">
        <v>13952915</v>
      </c>
      <c r="V403" s="2">
        <v>347</v>
      </c>
      <c r="W403" s="2">
        <v>17</v>
      </c>
      <c r="X403" s="2">
        <v>54221076417</v>
      </c>
      <c r="Y403">
        <v>2063</v>
      </c>
      <c r="Z403">
        <v>1981</v>
      </c>
      <c r="AA403">
        <v>82</v>
      </c>
      <c r="AB403">
        <v>442</v>
      </c>
      <c r="AC403">
        <v>1015</v>
      </c>
      <c r="AD403">
        <v>724</v>
      </c>
      <c r="AE403">
        <v>198</v>
      </c>
      <c r="AF403">
        <v>36</v>
      </c>
      <c r="AG403">
        <v>4598</v>
      </c>
      <c r="AH403">
        <v>901</v>
      </c>
      <c r="AI403">
        <v>7784.6</v>
      </c>
      <c r="AJ403">
        <v>3.7999999999999999E-2</v>
      </c>
      <c r="AK403">
        <v>78</v>
      </c>
      <c r="AL403">
        <v>96.3</v>
      </c>
      <c r="AM403">
        <v>0</v>
      </c>
      <c r="AN403">
        <v>9.9</v>
      </c>
      <c r="AO403">
        <v>3.3</v>
      </c>
      <c r="AP403">
        <v>47</v>
      </c>
      <c r="AQ403">
        <v>1004.8</v>
      </c>
      <c r="AR403">
        <v>0</v>
      </c>
      <c r="AS403">
        <v>-27.566666666666666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1</v>
      </c>
      <c r="AZ403" s="2">
        <v>0</v>
      </c>
      <c r="BA403" s="2" t="s">
        <v>12</v>
      </c>
      <c r="BB403" s="2" t="s">
        <v>29</v>
      </c>
      <c r="BC403" s="2" t="s">
        <v>30</v>
      </c>
    </row>
    <row r="404" spans="1:55" x14ac:dyDescent="0.55000000000000004">
      <c r="A404" s="3">
        <v>44248</v>
      </c>
      <c r="B404" s="2">
        <v>272</v>
      </c>
      <c r="C404" s="2">
        <v>327</v>
      </c>
      <c r="D404" s="2">
        <v>109734</v>
      </c>
      <c r="E404" s="2">
        <v>17</v>
      </c>
      <c r="F404" s="2">
        <v>1265</v>
      </c>
      <c r="G404" s="2">
        <v>13.9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  <c r="O404" s="2">
        <v>13842174</v>
      </c>
      <c r="P404" s="2">
        <v>3880</v>
      </c>
      <c r="Q404" s="2">
        <v>104317</v>
      </c>
      <c r="R404" s="2">
        <v>1265</v>
      </c>
      <c r="S404" s="2">
        <v>0</v>
      </c>
      <c r="T404" s="2">
        <v>272</v>
      </c>
      <c r="U404" s="2">
        <v>13952915</v>
      </c>
      <c r="V404" s="2">
        <v>496</v>
      </c>
      <c r="W404" s="2">
        <v>9</v>
      </c>
      <c r="X404" s="2">
        <v>53707635120</v>
      </c>
      <c r="Y404">
        <v>2035</v>
      </c>
      <c r="Z404">
        <v>1953</v>
      </c>
      <c r="AA404">
        <v>82</v>
      </c>
      <c r="AB404">
        <v>464</v>
      </c>
      <c r="AC404">
        <v>933</v>
      </c>
      <c r="AD404">
        <v>720</v>
      </c>
      <c r="AE404">
        <v>98</v>
      </c>
      <c r="AF404">
        <v>18</v>
      </c>
      <c r="AG404">
        <v>1787</v>
      </c>
      <c r="AH404">
        <v>613</v>
      </c>
      <c r="AI404">
        <v>7673.3</v>
      </c>
      <c r="AJ404">
        <v>3.6999999999999998E-2</v>
      </c>
      <c r="AK404">
        <v>86</v>
      </c>
      <c r="AL404">
        <v>94.6</v>
      </c>
      <c r="AM404">
        <v>0</v>
      </c>
      <c r="AN404">
        <v>9.9</v>
      </c>
      <c r="AO404">
        <v>2.2999999999999998</v>
      </c>
      <c r="AP404">
        <v>56</v>
      </c>
      <c r="AQ404">
        <v>1007.4</v>
      </c>
      <c r="AR404">
        <v>0</v>
      </c>
      <c r="AS404">
        <v>-11.316666666666665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1</v>
      </c>
      <c r="BA404" s="2" t="s">
        <v>13</v>
      </c>
      <c r="BB404" s="2" t="s">
        <v>29</v>
      </c>
      <c r="BC404" s="2" t="s">
        <v>30</v>
      </c>
    </row>
    <row r="405" spans="1:55" x14ac:dyDescent="0.55000000000000004">
      <c r="A405" s="3">
        <v>44249</v>
      </c>
      <c r="B405" s="2">
        <v>178</v>
      </c>
      <c r="C405" s="2">
        <v>272</v>
      </c>
      <c r="D405" s="2">
        <v>109912</v>
      </c>
      <c r="E405" s="2">
        <v>9</v>
      </c>
      <c r="F405" s="2">
        <v>1274</v>
      </c>
      <c r="G405" s="2">
        <v>14.9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13841902</v>
      </c>
      <c r="P405" s="2">
        <v>3647</v>
      </c>
      <c r="Q405" s="2">
        <v>104813</v>
      </c>
      <c r="R405" s="2">
        <v>1274</v>
      </c>
      <c r="S405" s="2">
        <v>0</v>
      </c>
      <c r="T405" s="2">
        <v>178</v>
      </c>
      <c r="U405" s="2">
        <v>13952915</v>
      </c>
      <c r="V405" s="2">
        <v>314</v>
      </c>
      <c r="W405" s="2">
        <v>11</v>
      </c>
      <c r="X405" s="2">
        <v>50481416594</v>
      </c>
      <c r="Y405">
        <v>1991</v>
      </c>
      <c r="Z405">
        <v>1915</v>
      </c>
      <c r="AA405">
        <v>76</v>
      </c>
      <c r="AB405">
        <v>453</v>
      </c>
      <c r="AC405">
        <v>909</v>
      </c>
      <c r="AD405">
        <v>472</v>
      </c>
      <c r="AE405">
        <v>218</v>
      </c>
      <c r="AF405">
        <v>61</v>
      </c>
      <c r="AG405">
        <v>6647</v>
      </c>
      <c r="AH405">
        <v>2092</v>
      </c>
      <c r="AI405">
        <v>7664</v>
      </c>
      <c r="AJ405">
        <v>3.6999999999999998E-2</v>
      </c>
      <c r="AK405">
        <v>106</v>
      </c>
      <c r="AL405">
        <v>95.1</v>
      </c>
      <c r="AM405">
        <v>0</v>
      </c>
      <c r="AN405">
        <v>10.199999999999999</v>
      </c>
      <c r="AO405">
        <v>2.7</v>
      </c>
      <c r="AP405">
        <v>53</v>
      </c>
      <c r="AQ405">
        <v>1006</v>
      </c>
      <c r="AR405">
        <v>1.5</v>
      </c>
      <c r="AS405">
        <v>101.30833333333335</v>
      </c>
      <c r="AT405" s="2">
        <v>1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 t="s">
        <v>7</v>
      </c>
      <c r="BB405" s="2" t="s">
        <v>27</v>
      </c>
      <c r="BC405" s="2" t="s">
        <v>30</v>
      </c>
    </row>
    <row r="406" spans="1:55" x14ac:dyDescent="0.55000000000000004">
      <c r="A406" s="3">
        <v>44250</v>
      </c>
      <c r="B406" s="2">
        <v>275</v>
      </c>
      <c r="C406" s="2">
        <v>178</v>
      </c>
      <c r="D406" s="2">
        <v>110187</v>
      </c>
      <c r="E406" s="2">
        <v>11</v>
      </c>
      <c r="F406" s="2">
        <v>1285</v>
      </c>
      <c r="G406" s="2">
        <v>11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13841724</v>
      </c>
      <c r="P406" s="2">
        <v>3500</v>
      </c>
      <c r="Q406" s="2">
        <v>105127</v>
      </c>
      <c r="R406" s="2">
        <v>1285</v>
      </c>
      <c r="S406" s="2">
        <v>0</v>
      </c>
      <c r="T406" s="2">
        <v>275</v>
      </c>
      <c r="U406" s="2">
        <v>13952915</v>
      </c>
      <c r="V406" s="2">
        <v>468</v>
      </c>
      <c r="W406" s="2">
        <v>17</v>
      </c>
      <c r="X406" s="2">
        <v>48446034000</v>
      </c>
      <c r="Y406">
        <v>1963</v>
      </c>
      <c r="Z406">
        <v>1886</v>
      </c>
      <c r="AA406">
        <v>77</v>
      </c>
      <c r="AB406">
        <v>429</v>
      </c>
      <c r="AC406">
        <v>812</v>
      </c>
      <c r="AD406">
        <v>571</v>
      </c>
      <c r="AE406">
        <v>152</v>
      </c>
      <c r="AF406">
        <v>24</v>
      </c>
      <c r="AG406">
        <v>3467</v>
      </c>
      <c r="AH406">
        <v>578</v>
      </c>
      <c r="AI406">
        <v>6680.1</v>
      </c>
      <c r="AJ406">
        <v>3.7999999999999999E-2</v>
      </c>
      <c r="AK406">
        <v>97</v>
      </c>
      <c r="AL406">
        <v>92.4</v>
      </c>
      <c r="AM406">
        <v>0</v>
      </c>
      <c r="AN406">
        <v>9.6999999999999993</v>
      </c>
      <c r="AO406">
        <v>4.3</v>
      </c>
      <c r="AP406">
        <v>39</v>
      </c>
      <c r="AQ406">
        <v>1007.4</v>
      </c>
      <c r="AR406">
        <v>3.8</v>
      </c>
      <c r="AS406">
        <v>-26.008333333333336</v>
      </c>
      <c r="AT406" s="2">
        <v>0</v>
      </c>
      <c r="AU406" s="2">
        <v>1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 t="s">
        <v>8</v>
      </c>
      <c r="BB406" s="2" t="s">
        <v>27</v>
      </c>
      <c r="BC406" s="2" t="s">
        <v>30</v>
      </c>
    </row>
    <row r="407" spans="1:55" x14ac:dyDescent="0.55000000000000004">
      <c r="A407" s="3">
        <v>44251</v>
      </c>
      <c r="B407" s="2">
        <v>213</v>
      </c>
      <c r="C407" s="2">
        <v>275</v>
      </c>
      <c r="D407" s="2">
        <v>110400</v>
      </c>
      <c r="E407" s="2">
        <v>17</v>
      </c>
      <c r="F407" s="2">
        <v>1302</v>
      </c>
      <c r="G407" s="2">
        <v>6.4</v>
      </c>
      <c r="H407" s="2">
        <v>0</v>
      </c>
      <c r="I407" s="2">
        <v>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13841449</v>
      </c>
      <c r="P407" s="2">
        <v>3290</v>
      </c>
      <c r="Q407" s="2">
        <v>105595</v>
      </c>
      <c r="R407" s="2">
        <v>1302</v>
      </c>
      <c r="S407" s="2">
        <v>0</v>
      </c>
      <c r="T407" s="2">
        <v>213</v>
      </c>
      <c r="U407" s="2">
        <v>13952915</v>
      </c>
      <c r="V407" s="2">
        <v>360</v>
      </c>
      <c r="W407" s="2">
        <v>23</v>
      </c>
      <c r="X407" s="2">
        <v>45538367210</v>
      </c>
      <c r="Y407">
        <v>1882</v>
      </c>
      <c r="Z407">
        <v>1813</v>
      </c>
      <c r="AA407">
        <v>69</v>
      </c>
      <c r="AB407">
        <v>408</v>
      </c>
      <c r="AC407">
        <v>764</v>
      </c>
      <c r="AD407">
        <v>449</v>
      </c>
      <c r="AE407">
        <v>232</v>
      </c>
      <c r="AF407">
        <v>49</v>
      </c>
      <c r="AG407">
        <v>6318</v>
      </c>
      <c r="AH407">
        <v>1850</v>
      </c>
      <c r="AI407">
        <v>6632</v>
      </c>
      <c r="AJ407">
        <v>3.6999999999999998E-2</v>
      </c>
      <c r="AK407">
        <v>77</v>
      </c>
      <c r="AL407">
        <v>89.9</v>
      </c>
      <c r="AM407">
        <v>0</v>
      </c>
      <c r="AN407">
        <v>10.1</v>
      </c>
      <c r="AO407">
        <v>4.3</v>
      </c>
      <c r="AP407">
        <v>34</v>
      </c>
      <c r="AQ407">
        <v>1017.1</v>
      </c>
      <c r="AR407">
        <v>7</v>
      </c>
      <c r="AS407">
        <v>76.366666666666674</v>
      </c>
      <c r="AT407" s="2">
        <v>0</v>
      </c>
      <c r="AU407" s="2">
        <v>0</v>
      </c>
      <c r="AV407" s="2">
        <v>1</v>
      </c>
      <c r="AW407" s="2">
        <v>0</v>
      </c>
      <c r="AX407" s="2">
        <v>0</v>
      </c>
      <c r="AY407" s="2">
        <v>0</v>
      </c>
      <c r="AZ407" s="2">
        <v>0</v>
      </c>
      <c r="BA407" s="2" t="s">
        <v>9</v>
      </c>
      <c r="BB407" s="2" t="s">
        <v>27</v>
      </c>
      <c r="BC407" s="2" t="s">
        <v>30</v>
      </c>
    </row>
    <row r="408" spans="1:55" x14ac:dyDescent="0.55000000000000004">
      <c r="A408" s="3">
        <v>44252</v>
      </c>
      <c r="B408" s="2">
        <v>340</v>
      </c>
      <c r="C408" s="2">
        <v>213</v>
      </c>
      <c r="D408" s="2">
        <v>110740</v>
      </c>
      <c r="E408" s="2">
        <v>23</v>
      </c>
      <c r="F408" s="2">
        <v>1325</v>
      </c>
      <c r="G408" s="2">
        <v>6.6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13841236</v>
      </c>
      <c r="P408" s="2">
        <v>3120</v>
      </c>
      <c r="Q408" s="2">
        <v>105955</v>
      </c>
      <c r="R408" s="2">
        <v>1325</v>
      </c>
      <c r="S408" s="2">
        <v>0</v>
      </c>
      <c r="T408" s="2">
        <v>340</v>
      </c>
      <c r="U408" s="2">
        <v>13952915</v>
      </c>
      <c r="V408" s="2">
        <v>356</v>
      </c>
      <c r="W408" s="2">
        <v>30</v>
      </c>
      <c r="X408" s="2">
        <v>43184656320</v>
      </c>
      <c r="Y408">
        <v>1812</v>
      </c>
      <c r="Z408">
        <v>1741</v>
      </c>
      <c r="AA408">
        <v>71</v>
      </c>
      <c r="AB408">
        <v>373</v>
      </c>
      <c r="AC408">
        <v>704</v>
      </c>
      <c r="AD408">
        <v>571</v>
      </c>
      <c r="AE408">
        <v>276</v>
      </c>
      <c r="AF408">
        <v>23</v>
      </c>
      <c r="AG408">
        <v>6662</v>
      </c>
      <c r="AH408">
        <v>1534</v>
      </c>
      <c r="AI408">
        <v>6674.7</v>
      </c>
      <c r="AJ408">
        <v>3.5999999999999997E-2</v>
      </c>
      <c r="AK408">
        <v>58</v>
      </c>
      <c r="AL408">
        <v>84</v>
      </c>
      <c r="AM408">
        <v>0</v>
      </c>
      <c r="AN408">
        <v>8.5</v>
      </c>
      <c r="AO408">
        <v>3</v>
      </c>
      <c r="AP408">
        <v>45</v>
      </c>
      <c r="AQ408">
        <v>1020.6</v>
      </c>
      <c r="AR408">
        <v>4.5</v>
      </c>
      <c r="AS408">
        <v>-1.0749999999999995</v>
      </c>
      <c r="AT408" s="2">
        <v>0</v>
      </c>
      <c r="AU408" s="2">
        <v>0</v>
      </c>
      <c r="AV408" s="2">
        <v>0</v>
      </c>
      <c r="AW408" s="2">
        <v>1</v>
      </c>
      <c r="AX408" s="2">
        <v>0</v>
      </c>
      <c r="AY408" s="2">
        <v>0</v>
      </c>
      <c r="AZ408" s="2">
        <v>0</v>
      </c>
      <c r="BA408" s="2" t="s">
        <v>10</v>
      </c>
      <c r="BB408" s="2" t="s">
        <v>27</v>
      </c>
      <c r="BC408" s="2" t="s">
        <v>30</v>
      </c>
    </row>
    <row r="409" spans="1:55" x14ac:dyDescent="0.55000000000000004">
      <c r="A409" s="3">
        <v>44253</v>
      </c>
      <c r="B409" s="2">
        <v>270</v>
      </c>
      <c r="C409" s="2">
        <v>340</v>
      </c>
      <c r="D409" s="2">
        <v>111010</v>
      </c>
      <c r="E409" s="2">
        <v>30</v>
      </c>
      <c r="F409" s="2">
        <v>1355</v>
      </c>
      <c r="G409" s="2">
        <v>8.6999999999999993</v>
      </c>
      <c r="H409" s="2">
        <v>0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  <c r="N409" s="2">
        <v>0</v>
      </c>
      <c r="O409" s="2">
        <v>13840896</v>
      </c>
      <c r="P409" s="2">
        <v>3074</v>
      </c>
      <c r="Q409" s="2">
        <v>106311</v>
      </c>
      <c r="R409" s="2">
        <v>1355</v>
      </c>
      <c r="S409" s="2">
        <v>0</v>
      </c>
      <c r="T409" s="2">
        <v>270</v>
      </c>
      <c r="U409" s="2">
        <v>13952915</v>
      </c>
      <c r="V409" s="2">
        <v>324</v>
      </c>
      <c r="W409" s="2">
        <v>15</v>
      </c>
      <c r="X409" s="2">
        <v>42546914304</v>
      </c>
      <c r="Y409">
        <v>1774</v>
      </c>
      <c r="Z409">
        <v>1704</v>
      </c>
      <c r="AA409">
        <v>70</v>
      </c>
      <c r="AB409">
        <v>365</v>
      </c>
      <c r="AC409">
        <v>696</v>
      </c>
      <c r="AD409">
        <v>509</v>
      </c>
      <c r="AE409">
        <v>228</v>
      </c>
      <c r="AF409">
        <v>31</v>
      </c>
      <c r="AG409">
        <v>6726</v>
      </c>
      <c r="AH409">
        <v>1458</v>
      </c>
      <c r="AI409">
        <v>6696.4</v>
      </c>
      <c r="AJ409">
        <v>3.5000000000000003E-2</v>
      </c>
      <c r="AK409">
        <v>61</v>
      </c>
      <c r="AL409">
        <v>80.400000000000006</v>
      </c>
      <c r="AM409">
        <v>0</v>
      </c>
      <c r="AN409">
        <v>0</v>
      </c>
      <c r="AO409">
        <v>2.7</v>
      </c>
      <c r="AP409">
        <v>43</v>
      </c>
      <c r="AQ409">
        <v>1017.3</v>
      </c>
      <c r="AR409">
        <v>10</v>
      </c>
      <c r="AS409">
        <v>3.0083333333333333</v>
      </c>
      <c r="AT409" s="2">
        <v>0</v>
      </c>
      <c r="AU409" s="2">
        <v>0</v>
      </c>
      <c r="AV409" s="2">
        <v>0</v>
      </c>
      <c r="AW409" s="2">
        <v>0</v>
      </c>
      <c r="AX409" s="2">
        <v>1</v>
      </c>
      <c r="AY409" s="2">
        <v>0</v>
      </c>
      <c r="AZ409" s="2">
        <v>0</v>
      </c>
      <c r="BA409" s="2" t="s">
        <v>11</v>
      </c>
      <c r="BB409" s="2" t="s">
        <v>27</v>
      </c>
      <c r="BC409" s="2" t="s">
        <v>30</v>
      </c>
    </row>
    <row r="410" spans="1:55" x14ac:dyDescent="0.55000000000000004">
      <c r="A410" s="3">
        <v>44254</v>
      </c>
      <c r="B410" s="2">
        <v>337</v>
      </c>
      <c r="C410" s="2">
        <v>270</v>
      </c>
      <c r="D410" s="2">
        <v>111347</v>
      </c>
      <c r="E410" s="2">
        <v>15</v>
      </c>
      <c r="F410" s="2">
        <v>1370</v>
      </c>
      <c r="G410" s="2">
        <v>5.7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</v>
      </c>
      <c r="N410" s="2">
        <v>0</v>
      </c>
      <c r="O410" s="2">
        <v>13840626</v>
      </c>
      <c r="P410" s="2">
        <v>3005</v>
      </c>
      <c r="Q410" s="2">
        <v>106635</v>
      </c>
      <c r="R410" s="2">
        <v>1370</v>
      </c>
      <c r="S410" s="2">
        <v>0</v>
      </c>
      <c r="T410" s="2">
        <v>337</v>
      </c>
      <c r="U410" s="2">
        <v>13952915</v>
      </c>
      <c r="V410" s="2">
        <v>291</v>
      </c>
      <c r="W410" s="2">
        <v>6</v>
      </c>
      <c r="X410" s="2">
        <v>41591081130</v>
      </c>
      <c r="Y410">
        <v>1694</v>
      </c>
      <c r="Z410">
        <v>1626</v>
      </c>
      <c r="AA410">
        <v>68</v>
      </c>
      <c r="AB410">
        <v>357</v>
      </c>
      <c r="AC410">
        <v>647</v>
      </c>
      <c r="AD410">
        <v>644</v>
      </c>
      <c r="AE410">
        <v>167</v>
      </c>
      <c r="AF410">
        <v>28</v>
      </c>
      <c r="AG410">
        <v>4505</v>
      </c>
      <c r="AH410">
        <v>811</v>
      </c>
      <c r="AI410">
        <v>6664.7</v>
      </c>
      <c r="AJ410">
        <v>3.4000000000000002E-2</v>
      </c>
      <c r="AK410">
        <v>90</v>
      </c>
      <c r="AL410">
        <v>82.1</v>
      </c>
      <c r="AM410">
        <v>0</v>
      </c>
      <c r="AN410">
        <v>9.9</v>
      </c>
      <c r="AO410">
        <v>3.7</v>
      </c>
      <c r="AP410">
        <v>38</v>
      </c>
      <c r="AQ410">
        <v>1024.7</v>
      </c>
      <c r="AR410">
        <v>5.3</v>
      </c>
      <c r="AS410">
        <v>-28.566666666666663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1</v>
      </c>
      <c r="AZ410" s="2">
        <v>0</v>
      </c>
      <c r="BA410" s="2" t="s">
        <v>12</v>
      </c>
      <c r="BB410" s="2" t="s">
        <v>29</v>
      </c>
      <c r="BC410" s="2" t="s">
        <v>30</v>
      </c>
    </row>
    <row r="411" spans="1:55" x14ac:dyDescent="0.55000000000000004">
      <c r="A411" s="3">
        <v>44255</v>
      </c>
      <c r="B411" s="2">
        <v>329</v>
      </c>
      <c r="C411" s="2">
        <v>337</v>
      </c>
      <c r="D411" s="2">
        <v>111676</v>
      </c>
      <c r="E411" s="2">
        <v>6</v>
      </c>
      <c r="F411" s="2">
        <v>1376</v>
      </c>
      <c r="G411" s="2">
        <v>6.6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</v>
      </c>
      <c r="O411" s="2">
        <v>13840289</v>
      </c>
      <c r="P411" s="2">
        <v>3045</v>
      </c>
      <c r="Q411" s="2">
        <v>106926</v>
      </c>
      <c r="R411" s="2">
        <v>1376</v>
      </c>
      <c r="S411" s="2">
        <v>0</v>
      </c>
      <c r="T411" s="2">
        <v>329</v>
      </c>
      <c r="U411" s="2">
        <v>13952915</v>
      </c>
      <c r="V411" s="2">
        <v>385</v>
      </c>
      <c r="W411" s="2">
        <v>19</v>
      </c>
      <c r="X411" s="2">
        <v>42143680005</v>
      </c>
      <c r="Y411">
        <v>1696</v>
      </c>
      <c r="Z411">
        <v>1629</v>
      </c>
      <c r="AA411">
        <v>67</v>
      </c>
      <c r="AB411">
        <v>386</v>
      </c>
      <c r="AC411">
        <v>576</v>
      </c>
      <c r="AD411">
        <v>716</v>
      </c>
      <c r="AE411">
        <v>70</v>
      </c>
      <c r="AF411">
        <v>12</v>
      </c>
      <c r="AG411">
        <v>1708</v>
      </c>
      <c r="AH411">
        <v>552</v>
      </c>
      <c r="AI411">
        <v>6639.9</v>
      </c>
      <c r="AJ411">
        <v>3.4000000000000002E-2</v>
      </c>
      <c r="AK411">
        <v>63</v>
      </c>
      <c r="AL411">
        <v>78.900000000000006</v>
      </c>
      <c r="AM411">
        <v>0</v>
      </c>
      <c r="AN411">
        <v>10.4</v>
      </c>
      <c r="AO411">
        <v>2.4</v>
      </c>
      <c r="AP411">
        <v>54</v>
      </c>
      <c r="AQ411">
        <v>1030.5</v>
      </c>
      <c r="AR411">
        <v>3.3</v>
      </c>
      <c r="AS411">
        <v>-9.5666666666666682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1</v>
      </c>
      <c r="BA411" s="2" t="s">
        <v>13</v>
      </c>
      <c r="BB411" s="2" t="s">
        <v>29</v>
      </c>
      <c r="BC411" s="2" t="s">
        <v>30</v>
      </c>
    </row>
    <row r="412" spans="1:55" x14ac:dyDescent="0.55000000000000004">
      <c r="A412" s="3">
        <v>44256</v>
      </c>
      <c r="B412" s="2">
        <v>121</v>
      </c>
      <c r="C412" s="2">
        <v>329</v>
      </c>
      <c r="D412" s="2">
        <v>111797</v>
      </c>
      <c r="E412" s="2">
        <v>19</v>
      </c>
      <c r="F412" s="2">
        <v>1395</v>
      </c>
      <c r="G412" s="2">
        <v>11.8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13839960</v>
      </c>
      <c r="P412" s="2">
        <v>2970</v>
      </c>
      <c r="Q412" s="2">
        <v>107311</v>
      </c>
      <c r="R412" s="2">
        <v>1395</v>
      </c>
      <c r="S412" s="2">
        <v>0</v>
      </c>
      <c r="T412" s="2">
        <v>121</v>
      </c>
      <c r="U412" s="2">
        <v>13942024</v>
      </c>
      <c r="V412" s="2">
        <v>235</v>
      </c>
      <c r="W412" s="2">
        <v>5</v>
      </c>
      <c r="X412" s="2">
        <v>41104681200</v>
      </c>
      <c r="Y412">
        <v>1663</v>
      </c>
      <c r="Z412">
        <v>1602</v>
      </c>
      <c r="AA412">
        <v>61</v>
      </c>
      <c r="AB412">
        <v>389</v>
      </c>
      <c r="AC412">
        <v>618</v>
      </c>
      <c r="AD412">
        <v>421</v>
      </c>
      <c r="AE412">
        <v>181</v>
      </c>
      <c r="AF412">
        <v>44</v>
      </c>
      <c r="AG412">
        <v>6006</v>
      </c>
      <c r="AH412">
        <v>1919</v>
      </c>
      <c r="AI412">
        <v>6515.9</v>
      </c>
      <c r="AJ412">
        <v>3.3000000000000002E-2</v>
      </c>
      <c r="AK412">
        <v>76</v>
      </c>
      <c r="AL412">
        <v>74.599999999999994</v>
      </c>
      <c r="AM412">
        <v>0.5</v>
      </c>
      <c r="AN412">
        <v>7.3</v>
      </c>
      <c r="AO412">
        <v>3.3</v>
      </c>
      <c r="AP412">
        <v>64</v>
      </c>
      <c r="AQ412">
        <v>1021.4</v>
      </c>
      <c r="AR412">
        <v>7</v>
      </c>
      <c r="AS412">
        <v>110.39166666666667</v>
      </c>
      <c r="AT412" s="2">
        <v>1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 t="s">
        <v>7</v>
      </c>
      <c r="BB412" s="2" t="s">
        <v>27</v>
      </c>
      <c r="BC412" s="2" t="s">
        <v>30</v>
      </c>
    </row>
    <row r="413" spans="1:55" x14ac:dyDescent="0.55000000000000004">
      <c r="A413" s="3">
        <v>44257</v>
      </c>
      <c r="B413" s="2">
        <v>232</v>
      </c>
      <c r="C413" s="2">
        <v>121</v>
      </c>
      <c r="D413" s="2">
        <v>112029</v>
      </c>
      <c r="E413" s="2">
        <v>5</v>
      </c>
      <c r="F413" s="2">
        <v>1400</v>
      </c>
      <c r="G413" s="2">
        <v>13.5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13839839</v>
      </c>
      <c r="P413" s="2">
        <v>2851</v>
      </c>
      <c r="Q413" s="2">
        <v>107546</v>
      </c>
      <c r="R413" s="2">
        <v>1400</v>
      </c>
      <c r="S413" s="2">
        <v>0</v>
      </c>
      <c r="T413" s="2">
        <v>232</v>
      </c>
      <c r="U413" s="2">
        <v>13942024</v>
      </c>
      <c r="V413" s="2">
        <v>401</v>
      </c>
      <c r="W413" s="2">
        <v>19</v>
      </c>
      <c r="X413" s="2">
        <v>39457380989</v>
      </c>
      <c r="Y413">
        <v>1617</v>
      </c>
      <c r="Z413">
        <v>1563</v>
      </c>
      <c r="AA413">
        <v>54</v>
      </c>
      <c r="AB413">
        <v>378</v>
      </c>
      <c r="AC413">
        <v>598</v>
      </c>
      <c r="AD413">
        <v>490</v>
      </c>
      <c r="AE413">
        <v>253</v>
      </c>
      <c r="AF413">
        <v>43</v>
      </c>
      <c r="AG413">
        <v>7266</v>
      </c>
      <c r="AH413">
        <v>1641</v>
      </c>
      <c r="AI413">
        <v>7227.6</v>
      </c>
      <c r="AJ413">
        <v>3.2000000000000001E-2</v>
      </c>
      <c r="AK413">
        <v>70</v>
      </c>
      <c r="AL413">
        <v>70.7</v>
      </c>
      <c r="AM413">
        <v>9.5</v>
      </c>
      <c r="AN413">
        <v>0.2</v>
      </c>
      <c r="AO413">
        <v>5.6</v>
      </c>
      <c r="AP413">
        <v>82</v>
      </c>
      <c r="AQ413">
        <v>1005.9</v>
      </c>
      <c r="AR413">
        <v>10</v>
      </c>
      <c r="AS413">
        <v>-6.6166666666666671</v>
      </c>
      <c r="AT413" s="2">
        <v>0</v>
      </c>
      <c r="AU413" s="2">
        <v>1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 t="s">
        <v>8</v>
      </c>
      <c r="BB413" s="2" t="s">
        <v>27</v>
      </c>
      <c r="BC413" s="2" t="s">
        <v>30</v>
      </c>
    </row>
    <row r="414" spans="1:55" x14ac:dyDescent="0.55000000000000004">
      <c r="A414" s="3">
        <v>44258</v>
      </c>
      <c r="B414" s="2">
        <v>316</v>
      </c>
      <c r="C414" s="2">
        <v>232</v>
      </c>
      <c r="D414" s="2">
        <v>112345</v>
      </c>
      <c r="E414" s="2">
        <v>19</v>
      </c>
      <c r="F414" s="2">
        <v>1419</v>
      </c>
      <c r="G414" s="2">
        <v>7.4</v>
      </c>
      <c r="H414" s="2">
        <v>0</v>
      </c>
      <c r="I414" s="2">
        <v>0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13839607</v>
      </c>
      <c r="P414" s="2">
        <v>2663</v>
      </c>
      <c r="Q414" s="2">
        <v>107947</v>
      </c>
      <c r="R414" s="2">
        <v>1419</v>
      </c>
      <c r="S414" s="2">
        <v>0</v>
      </c>
      <c r="T414" s="2">
        <v>316</v>
      </c>
      <c r="U414" s="2">
        <v>13942024</v>
      </c>
      <c r="V414" s="2">
        <v>296</v>
      </c>
      <c r="W414" s="2">
        <v>23</v>
      </c>
      <c r="X414" s="2">
        <v>36854873441</v>
      </c>
      <c r="Y414">
        <v>1548</v>
      </c>
      <c r="Z414">
        <v>1496</v>
      </c>
      <c r="AA414">
        <v>52</v>
      </c>
      <c r="AB414">
        <v>384</v>
      </c>
      <c r="AC414">
        <v>529</v>
      </c>
      <c r="AD414">
        <v>518</v>
      </c>
      <c r="AE414">
        <v>227</v>
      </c>
      <c r="AF414">
        <v>33</v>
      </c>
      <c r="AG414">
        <v>6676</v>
      </c>
      <c r="AH414">
        <v>1433</v>
      </c>
      <c r="AI414">
        <v>7216.1</v>
      </c>
      <c r="AJ414">
        <v>3.2000000000000001E-2</v>
      </c>
      <c r="AK414">
        <v>70</v>
      </c>
      <c r="AL414">
        <v>69.7</v>
      </c>
      <c r="AM414">
        <v>0</v>
      </c>
      <c r="AN414">
        <v>10.8</v>
      </c>
      <c r="AO414">
        <v>4.5999999999999996</v>
      </c>
      <c r="AP414">
        <v>43</v>
      </c>
      <c r="AQ414">
        <v>1022.7</v>
      </c>
      <c r="AR414">
        <v>5</v>
      </c>
      <c r="AS414">
        <v>6.8833333333333329</v>
      </c>
      <c r="AT414" s="2">
        <v>0</v>
      </c>
      <c r="AU414" s="2">
        <v>0</v>
      </c>
      <c r="AV414" s="2">
        <v>1</v>
      </c>
      <c r="AW414" s="2">
        <v>0</v>
      </c>
      <c r="AX414" s="2">
        <v>0</v>
      </c>
      <c r="AY414" s="2">
        <v>0</v>
      </c>
      <c r="AZ414" s="2">
        <v>0</v>
      </c>
      <c r="BA414" s="2" t="s">
        <v>9</v>
      </c>
      <c r="BB414" s="2" t="s">
        <v>27</v>
      </c>
      <c r="BC414" s="2" t="s">
        <v>30</v>
      </c>
    </row>
    <row r="415" spans="1:55" x14ac:dyDescent="0.55000000000000004">
      <c r="A415" s="3">
        <v>44259</v>
      </c>
      <c r="B415" s="2">
        <v>279</v>
      </c>
      <c r="C415" s="2">
        <v>316</v>
      </c>
      <c r="D415" s="2">
        <v>112624</v>
      </c>
      <c r="E415" s="2">
        <v>23</v>
      </c>
      <c r="F415" s="2">
        <v>1442</v>
      </c>
      <c r="G415" s="2">
        <v>9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>
        <v>13839291</v>
      </c>
      <c r="P415" s="2">
        <v>2660</v>
      </c>
      <c r="Q415" s="2">
        <v>108243</v>
      </c>
      <c r="R415" s="2">
        <v>1442</v>
      </c>
      <c r="S415" s="2">
        <v>0</v>
      </c>
      <c r="T415" s="2">
        <v>279</v>
      </c>
      <c r="U415" s="2">
        <v>13942024</v>
      </c>
      <c r="V415" s="2">
        <v>344</v>
      </c>
      <c r="W415" s="2">
        <v>12</v>
      </c>
      <c r="X415" s="2">
        <v>36812514060</v>
      </c>
      <c r="Y415">
        <v>1519</v>
      </c>
      <c r="Z415">
        <v>1468</v>
      </c>
      <c r="AA415">
        <v>51</v>
      </c>
      <c r="AB415">
        <v>409</v>
      </c>
      <c r="AC415">
        <v>548</v>
      </c>
      <c r="AD415">
        <v>463</v>
      </c>
      <c r="AE415">
        <v>207</v>
      </c>
      <c r="AF415">
        <v>43</v>
      </c>
      <c r="AG415">
        <v>5927</v>
      </c>
      <c r="AH415">
        <v>1433</v>
      </c>
      <c r="AI415">
        <v>7089.7</v>
      </c>
      <c r="AJ415">
        <v>3.2000000000000001E-2</v>
      </c>
      <c r="AK415">
        <v>68</v>
      </c>
      <c r="AL415">
        <v>71.099999999999994</v>
      </c>
      <c r="AM415">
        <v>0</v>
      </c>
      <c r="AN415">
        <v>8.4</v>
      </c>
      <c r="AO415">
        <v>2.4</v>
      </c>
      <c r="AP415">
        <v>60</v>
      </c>
      <c r="AQ415">
        <v>1028.7</v>
      </c>
      <c r="AR415">
        <v>9</v>
      </c>
      <c r="AS415">
        <v>0.53333333333333333</v>
      </c>
      <c r="AT415" s="2">
        <v>0</v>
      </c>
      <c r="AU415" s="2">
        <v>0</v>
      </c>
      <c r="AV415" s="2">
        <v>0</v>
      </c>
      <c r="AW415" s="2">
        <v>1</v>
      </c>
      <c r="AX415" s="2">
        <v>0</v>
      </c>
      <c r="AY415" s="2">
        <v>0</v>
      </c>
      <c r="AZ415" s="2">
        <v>0</v>
      </c>
      <c r="BA415" s="2" t="s">
        <v>10</v>
      </c>
      <c r="BB415" s="2" t="s">
        <v>27</v>
      </c>
      <c r="BC415" s="2" t="s">
        <v>30</v>
      </c>
    </row>
    <row r="416" spans="1:55" x14ac:dyDescent="0.55000000000000004">
      <c r="A416" s="3">
        <v>44260</v>
      </c>
      <c r="B416" s="2">
        <v>301</v>
      </c>
      <c r="C416" s="2">
        <v>279</v>
      </c>
      <c r="D416" s="2">
        <v>112925</v>
      </c>
      <c r="E416" s="2">
        <v>12</v>
      </c>
      <c r="F416" s="2">
        <v>1454</v>
      </c>
      <c r="G416" s="2">
        <v>11.8</v>
      </c>
      <c r="H416" s="2">
        <v>0</v>
      </c>
      <c r="I416" s="2">
        <v>0</v>
      </c>
      <c r="J416" s="2">
        <v>0</v>
      </c>
      <c r="K416" s="2">
        <v>0</v>
      </c>
      <c r="L416" s="2">
        <v>1</v>
      </c>
      <c r="M416" s="2">
        <v>0</v>
      </c>
      <c r="N416" s="2">
        <v>0</v>
      </c>
      <c r="O416" s="2">
        <v>13839012</v>
      </c>
      <c r="P416" s="2">
        <v>2583</v>
      </c>
      <c r="Q416" s="2">
        <v>108587</v>
      </c>
      <c r="R416" s="2">
        <v>1454</v>
      </c>
      <c r="S416" s="2">
        <v>0</v>
      </c>
      <c r="T416" s="2">
        <v>301</v>
      </c>
      <c r="U416" s="2">
        <v>13942024</v>
      </c>
      <c r="V416" s="2">
        <v>277</v>
      </c>
      <c r="W416" s="2">
        <v>8</v>
      </c>
      <c r="X416" s="2">
        <v>35746167996</v>
      </c>
      <c r="Y416">
        <v>1449</v>
      </c>
      <c r="Z416">
        <v>1400</v>
      </c>
      <c r="AA416">
        <v>49</v>
      </c>
      <c r="AB416">
        <v>412</v>
      </c>
      <c r="AC416">
        <v>552</v>
      </c>
      <c r="AD416">
        <v>471</v>
      </c>
      <c r="AE416">
        <v>226</v>
      </c>
      <c r="AF416">
        <v>44</v>
      </c>
      <c r="AG416">
        <v>6183</v>
      </c>
      <c r="AH416">
        <v>1577</v>
      </c>
      <c r="AI416">
        <v>7030.7</v>
      </c>
      <c r="AJ416">
        <v>3.2000000000000001E-2</v>
      </c>
      <c r="AK416">
        <v>73</v>
      </c>
      <c r="AL416">
        <v>72.900000000000006</v>
      </c>
      <c r="AM416">
        <v>2</v>
      </c>
      <c r="AN416">
        <v>3.6</v>
      </c>
      <c r="AO416">
        <v>1.7</v>
      </c>
      <c r="AP416">
        <v>78</v>
      </c>
      <c r="AQ416">
        <v>1020.8</v>
      </c>
      <c r="AR416">
        <v>9.8000000000000007</v>
      </c>
      <c r="AS416">
        <v>1.0166666666666668</v>
      </c>
      <c r="AT416" s="2">
        <v>0</v>
      </c>
      <c r="AU416" s="2">
        <v>0</v>
      </c>
      <c r="AV416" s="2">
        <v>0</v>
      </c>
      <c r="AW416" s="2">
        <v>0</v>
      </c>
      <c r="AX416" s="2">
        <v>1</v>
      </c>
      <c r="AY416" s="2">
        <v>0</v>
      </c>
      <c r="AZ416" s="2">
        <v>0</v>
      </c>
      <c r="BA416" s="2" t="s">
        <v>11</v>
      </c>
      <c r="BB416" s="2" t="s">
        <v>27</v>
      </c>
      <c r="BC416" s="2" t="s">
        <v>30</v>
      </c>
    </row>
    <row r="417" spans="1:55" x14ac:dyDescent="0.55000000000000004">
      <c r="A417" s="3">
        <v>44261</v>
      </c>
      <c r="B417" s="2">
        <v>293</v>
      </c>
      <c r="C417" s="2">
        <v>301</v>
      </c>
      <c r="D417" s="2">
        <v>113218</v>
      </c>
      <c r="E417" s="2">
        <v>8</v>
      </c>
      <c r="F417" s="2">
        <v>1462</v>
      </c>
      <c r="G417" s="2">
        <v>13.8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>
        <v>13838711</v>
      </c>
      <c r="P417" s="2">
        <v>2599</v>
      </c>
      <c r="Q417" s="2">
        <v>108864</v>
      </c>
      <c r="R417" s="2">
        <v>1462</v>
      </c>
      <c r="S417" s="2">
        <v>0</v>
      </c>
      <c r="T417" s="2">
        <v>293</v>
      </c>
      <c r="U417" s="2">
        <v>13942024</v>
      </c>
      <c r="V417" s="2">
        <v>233</v>
      </c>
      <c r="W417" s="2">
        <v>0</v>
      </c>
      <c r="X417" s="2">
        <v>35966809889</v>
      </c>
      <c r="Y417">
        <v>1393</v>
      </c>
      <c r="Z417">
        <v>1342</v>
      </c>
      <c r="AA417">
        <v>51</v>
      </c>
      <c r="AB417">
        <v>409</v>
      </c>
      <c r="AC417">
        <v>559</v>
      </c>
      <c r="AD417">
        <v>531</v>
      </c>
      <c r="AE417">
        <v>159</v>
      </c>
      <c r="AF417">
        <v>22</v>
      </c>
      <c r="AG417">
        <v>4762</v>
      </c>
      <c r="AH417">
        <v>1005</v>
      </c>
      <c r="AI417">
        <v>7093.1</v>
      </c>
      <c r="AJ417">
        <v>3.1E-2</v>
      </c>
      <c r="AK417">
        <v>55</v>
      </c>
      <c r="AL417">
        <v>67.900000000000006</v>
      </c>
      <c r="AM417">
        <v>0.5</v>
      </c>
      <c r="AN417">
        <v>4.9000000000000004</v>
      </c>
      <c r="AO417">
        <v>2.2999999999999998</v>
      </c>
      <c r="AP417">
        <v>70</v>
      </c>
      <c r="AQ417">
        <v>1014.9</v>
      </c>
      <c r="AR417">
        <v>10</v>
      </c>
      <c r="AS417">
        <v>-28.166666666666668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1</v>
      </c>
      <c r="AZ417" s="2">
        <v>0</v>
      </c>
      <c r="BA417" s="2" t="s">
        <v>12</v>
      </c>
      <c r="BB417" s="2" t="s">
        <v>29</v>
      </c>
      <c r="BC417" s="2" t="s">
        <v>30</v>
      </c>
    </row>
    <row r="418" spans="1:55" x14ac:dyDescent="0.55000000000000004">
      <c r="A418" s="3">
        <v>44262</v>
      </c>
      <c r="B418" s="2">
        <v>237</v>
      </c>
      <c r="C418" s="2">
        <v>293</v>
      </c>
      <c r="D418" s="2">
        <v>113455</v>
      </c>
      <c r="E418" s="2">
        <v>0</v>
      </c>
      <c r="F418" s="2">
        <v>1462</v>
      </c>
      <c r="G418" s="2">
        <v>7.8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2">
        <v>13838418</v>
      </c>
      <c r="P418" s="2">
        <v>2659</v>
      </c>
      <c r="Q418" s="2">
        <v>109097</v>
      </c>
      <c r="R418" s="2">
        <v>1462</v>
      </c>
      <c r="S418" s="2">
        <v>0</v>
      </c>
      <c r="T418" s="2">
        <v>237</v>
      </c>
      <c r="U418" s="2">
        <v>13942024</v>
      </c>
      <c r="V418" s="2">
        <v>296</v>
      </c>
      <c r="W418" s="2">
        <v>17</v>
      </c>
      <c r="X418" s="2">
        <v>36796353462</v>
      </c>
      <c r="Y418">
        <v>1418</v>
      </c>
      <c r="Z418">
        <v>1366</v>
      </c>
      <c r="AA418">
        <v>52</v>
      </c>
      <c r="AB418">
        <v>417</v>
      </c>
      <c r="AC418">
        <v>532</v>
      </c>
      <c r="AD418">
        <v>529</v>
      </c>
      <c r="AE418">
        <v>86</v>
      </c>
      <c r="AF418">
        <v>14</v>
      </c>
      <c r="AG418">
        <v>1806</v>
      </c>
      <c r="AH418">
        <v>527</v>
      </c>
      <c r="AI418">
        <v>7106.1</v>
      </c>
      <c r="AJ418">
        <v>3.2000000000000001E-2</v>
      </c>
      <c r="AK418">
        <v>51</v>
      </c>
      <c r="AL418">
        <v>66.099999999999994</v>
      </c>
      <c r="AM418">
        <v>0</v>
      </c>
      <c r="AN418">
        <v>0.2</v>
      </c>
      <c r="AO418">
        <v>2.9</v>
      </c>
      <c r="AP418">
        <v>56</v>
      </c>
      <c r="AQ418">
        <v>1023.8</v>
      </c>
      <c r="AR418">
        <v>10</v>
      </c>
      <c r="AS418">
        <v>-7.7250000000000014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1</v>
      </c>
      <c r="BA418" s="2" t="s">
        <v>13</v>
      </c>
      <c r="BB418" s="2" t="s">
        <v>29</v>
      </c>
      <c r="BC418" s="2" t="s">
        <v>30</v>
      </c>
    </row>
    <row r="419" spans="1:55" x14ac:dyDescent="0.55000000000000004">
      <c r="A419" s="3">
        <v>44263</v>
      </c>
      <c r="B419" s="2">
        <v>116</v>
      </c>
      <c r="C419" s="2">
        <v>237</v>
      </c>
      <c r="D419" s="2">
        <v>113571</v>
      </c>
      <c r="E419" s="2">
        <v>17</v>
      </c>
      <c r="F419" s="2">
        <v>1479</v>
      </c>
      <c r="G419" s="2">
        <v>6.6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13838181</v>
      </c>
      <c r="P419" s="2">
        <v>2583</v>
      </c>
      <c r="Q419" s="2">
        <v>109393</v>
      </c>
      <c r="R419" s="2">
        <v>1479</v>
      </c>
      <c r="S419" s="2">
        <v>0</v>
      </c>
      <c r="T419" s="2">
        <v>116</v>
      </c>
      <c r="U419" s="2">
        <v>13942024</v>
      </c>
      <c r="V419" s="2">
        <v>308</v>
      </c>
      <c r="W419" s="2">
        <v>21</v>
      </c>
      <c r="X419" s="2">
        <v>35744021523</v>
      </c>
      <c r="Y419">
        <v>1427</v>
      </c>
      <c r="Z419">
        <v>1381</v>
      </c>
      <c r="AA419">
        <v>46</v>
      </c>
      <c r="AB419">
        <v>417</v>
      </c>
      <c r="AC419">
        <v>570</v>
      </c>
      <c r="AD419">
        <v>285</v>
      </c>
      <c r="AE419">
        <v>197</v>
      </c>
      <c r="AF419">
        <v>50</v>
      </c>
      <c r="AG419">
        <v>5609</v>
      </c>
      <c r="AH419">
        <v>1970</v>
      </c>
      <c r="AI419">
        <v>7059.9</v>
      </c>
      <c r="AJ419">
        <v>3.2000000000000001E-2</v>
      </c>
      <c r="AK419">
        <v>57</v>
      </c>
      <c r="AL419">
        <v>63.4</v>
      </c>
      <c r="AM419">
        <v>5.5</v>
      </c>
      <c r="AN419">
        <v>0</v>
      </c>
      <c r="AO419">
        <v>2.6</v>
      </c>
      <c r="AP419">
        <v>87</v>
      </c>
      <c r="AQ419">
        <v>1021.7</v>
      </c>
      <c r="AR419">
        <v>10</v>
      </c>
      <c r="AS419">
        <v>114.11666666666663</v>
      </c>
      <c r="AT419" s="2">
        <v>1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 t="s">
        <v>7</v>
      </c>
      <c r="BB419" s="2" t="s">
        <v>27</v>
      </c>
      <c r="BC419" s="2" t="s">
        <v>30</v>
      </c>
    </row>
    <row r="420" spans="1:55" x14ac:dyDescent="0.55000000000000004">
      <c r="A420" s="3">
        <v>44264</v>
      </c>
      <c r="B420" s="2">
        <v>290</v>
      </c>
      <c r="C420" s="2">
        <v>116</v>
      </c>
      <c r="D420" s="2">
        <v>113861</v>
      </c>
      <c r="E420" s="2">
        <v>21</v>
      </c>
      <c r="F420" s="2">
        <v>1500</v>
      </c>
      <c r="G420" s="2">
        <v>9.6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13838065</v>
      </c>
      <c r="P420" s="2">
        <v>2370</v>
      </c>
      <c r="Q420" s="2">
        <v>109701</v>
      </c>
      <c r="R420" s="2">
        <v>1500</v>
      </c>
      <c r="S420" s="2">
        <v>0</v>
      </c>
      <c r="T420" s="2">
        <v>290</v>
      </c>
      <c r="U420" s="2">
        <v>13942024</v>
      </c>
      <c r="V420" s="2">
        <v>331</v>
      </c>
      <c r="W420" s="2">
        <v>18</v>
      </c>
      <c r="X420" s="2">
        <v>32796214050</v>
      </c>
      <c r="Y420">
        <v>1361</v>
      </c>
      <c r="Z420">
        <v>1322</v>
      </c>
      <c r="AA420">
        <v>39</v>
      </c>
      <c r="AB420">
        <v>387</v>
      </c>
      <c r="AC420">
        <v>491</v>
      </c>
      <c r="AD420">
        <v>421</v>
      </c>
      <c r="AE420">
        <v>261</v>
      </c>
      <c r="AF420">
        <v>35</v>
      </c>
      <c r="AG420">
        <v>7507</v>
      </c>
      <c r="AH420">
        <v>1615</v>
      </c>
      <c r="AI420">
        <v>7090.6</v>
      </c>
      <c r="AJ420">
        <v>3.2000000000000001E-2</v>
      </c>
      <c r="AK420">
        <v>58</v>
      </c>
      <c r="AL420">
        <v>61.7</v>
      </c>
      <c r="AM420">
        <v>0</v>
      </c>
      <c r="AN420">
        <v>3.7</v>
      </c>
      <c r="AO420">
        <v>2.2000000000000002</v>
      </c>
      <c r="AP420">
        <v>70</v>
      </c>
      <c r="AQ420">
        <v>1020.9</v>
      </c>
      <c r="AR420">
        <v>10</v>
      </c>
      <c r="AS420">
        <v>-0.12499999999999988</v>
      </c>
      <c r="AT420" s="2">
        <v>0</v>
      </c>
      <c r="AU420" s="2">
        <v>1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 t="s">
        <v>8</v>
      </c>
      <c r="BB420" s="2" t="s">
        <v>27</v>
      </c>
      <c r="BC420" s="2" t="s">
        <v>30</v>
      </c>
    </row>
    <row r="421" spans="1:55" x14ac:dyDescent="0.55000000000000004">
      <c r="A421" s="3">
        <v>44265</v>
      </c>
      <c r="B421" s="2">
        <v>340</v>
      </c>
      <c r="C421" s="2">
        <v>290</v>
      </c>
      <c r="D421" s="2">
        <v>114201</v>
      </c>
      <c r="E421" s="2">
        <v>18</v>
      </c>
      <c r="F421" s="2">
        <v>1518</v>
      </c>
      <c r="G421" s="2">
        <v>12</v>
      </c>
      <c r="H421" s="2">
        <v>0</v>
      </c>
      <c r="I421" s="2">
        <v>0</v>
      </c>
      <c r="J421" s="2">
        <v>1</v>
      </c>
      <c r="K421" s="2">
        <v>0</v>
      </c>
      <c r="L421" s="2">
        <v>0</v>
      </c>
      <c r="M421" s="2">
        <v>0</v>
      </c>
      <c r="N421" s="2">
        <v>0</v>
      </c>
      <c r="O421" s="2">
        <v>13837775</v>
      </c>
      <c r="P421" s="2">
        <v>2311</v>
      </c>
      <c r="Q421" s="2">
        <v>110032</v>
      </c>
      <c r="R421" s="2">
        <v>1518</v>
      </c>
      <c r="S421" s="2">
        <v>0</v>
      </c>
      <c r="T421" s="2">
        <v>340</v>
      </c>
      <c r="U421" s="2">
        <v>13942024</v>
      </c>
      <c r="V421" s="2">
        <v>300</v>
      </c>
      <c r="W421" s="2">
        <v>18</v>
      </c>
      <c r="X421" s="2">
        <v>31979098025</v>
      </c>
      <c r="Y421">
        <v>1333</v>
      </c>
      <c r="Z421">
        <v>1294</v>
      </c>
      <c r="AA421">
        <v>39</v>
      </c>
      <c r="AB421">
        <v>368</v>
      </c>
      <c r="AC421">
        <v>522</v>
      </c>
      <c r="AD421">
        <v>428</v>
      </c>
      <c r="AE421">
        <v>251</v>
      </c>
      <c r="AF421">
        <v>43</v>
      </c>
      <c r="AG421">
        <v>6677</v>
      </c>
      <c r="AH421">
        <v>1619</v>
      </c>
      <c r="AI421">
        <v>7122.1</v>
      </c>
      <c r="AJ421">
        <v>3.3000000000000002E-2</v>
      </c>
      <c r="AK421">
        <v>69</v>
      </c>
      <c r="AL421">
        <v>61.6</v>
      </c>
      <c r="AM421">
        <v>0</v>
      </c>
      <c r="AN421">
        <v>10.3</v>
      </c>
      <c r="AO421">
        <v>3.5</v>
      </c>
      <c r="AP421">
        <v>45</v>
      </c>
      <c r="AQ421">
        <v>1017.1</v>
      </c>
      <c r="AR421">
        <v>3</v>
      </c>
      <c r="AS421">
        <v>3.7916666666666665</v>
      </c>
      <c r="AT421" s="2">
        <v>0</v>
      </c>
      <c r="AU421" s="2">
        <v>0</v>
      </c>
      <c r="AV421" s="2">
        <v>1</v>
      </c>
      <c r="AW421" s="2">
        <v>0</v>
      </c>
      <c r="AX421" s="2">
        <v>0</v>
      </c>
      <c r="AY421" s="2">
        <v>0</v>
      </c>
      <c r="AZ421" s="2">
        <v>0</v>
      </c>
      <c r="BA421" s="2" t="s">
        <v>9</v>
      </c>
      <c r="BB421" s="2" t="s">
        <v>27</v>
      </c>
      <c r="BC421" s="2" t="s">
        <v>30</v>
      </c>
    </row>
    <row r="422" spans="1:55" x14ac:dyDescent="0.55000000000000004">
      <c r="A422" s="3">
        <v>44266</v>
      </c>
      <c r="B422" s="2">
        <v>335</v>
      </c>
      <c r="C422" s="2">
        <v>340</v>
      </c>
      <c r="D422" s="2">
        <v>114536</v>
      </c>
      <c r="E422" s="2">
        <v>18</v>
      </c>
      <c r="F422" s="2">
        <v>1536</v>
      </c>
      <c r="G422" s="2">
        <v>9.9</v>
      </c>
      <c r="H422" s="2">
        <v>0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>
        <v>13837435</v>
      </c>
      <c r="P422" s="2">
        <v>2333</v>
      </c>
      <c r="Q422" s="2">
        <v>110332</v>
      </c>
      <c r="R422" s="2">
        <v>1536</v>
      </c>
      <c r="S422" s="2">
        <v>0</v>
      </c>
      <c r="T422" s="2">
        <v>335</v>
      </c>
      <c r="U422" s="2">
        <v>13942024</v>
      </c>
      <c r="V422" s="2">
        <v>290</v>
      </c>
      <c r="W422" s="2">
        <v>25</v>
      </c>
      <c r="X422" s="2">
        <v>32282735855</v>
      </c>
      <c r="Y422">
        <v>1301</v>
      </c>
      <c r="Z422">
        <v>1262</v>
      </c>
      <c r="AA422">
        <v>39</v>
      </c>
      <c r="AB422">
        <v>380</v>
      </c>
      <c r="AC422">
        <v>560</v>
      </c>
      <c r="AD422">
        <v>427</v>
      </c>
      <c r="AE422">
        <v>212</v>
      </c>
      <c r="AF422">
        <v>35</v>
      </c>
      <c r="AG422">
        <v>6360</v>
      </c>
      <c r="AH422">
        <v>1481</v>
      </c>
      <c r="AI422">
        <v>7190.4</v>
      </c>
      <c r="AJ422">
        <v>3.2000000000000001E-2</v>
      </c>
      <c r="AK422">
        <v>60</v>
      </c>
      <c r="AL422">
        <v>60.4</v>
      </c>
      <c r="AM422">
        <v>0</v>
      </c>
      <c r="AN422">
        <v>10.7</v>
      </c>
      <c r="AO422">
        <v>2.4</v>
      </c>
      <c r="AP422">
        <v>52</v>
      </c>
      <c r="AQ422">
        <v>1024.7</v>
      </c>
      <c r="AR422">
        <v>2.5</v>
      </c>
      <c r="AS422">
        <v>1.8833333333333335</v>
      </c>
      <c r="AT422" s="2">
        <v>0</v>
      </c>
      <c r="AU422" s="2">
        <v>0</v>
      </c>
      <c r="AV422" s="2">
        <v>0</v>
      </c>
      <c r="AW422" s="2">
        <v>1</v>
      </c>
      <c r="AX422" s="2">
        <v>0</v>
      </c>
      <c r="AY422" s="2">
        <v>0</v>
      </c>
      <c r="AZ422" s="2">
        <v>0</v>
      </c>
      <c r="BA422" s="2" t="s">
        <v>10</v>
      </c>
      <c r="BB422" s="2" t="s">
        <v>27</v>
      </c>
      <c r="BC422" s="2" t="s">
        <v>30</v>
      </c>
    </row>
    <row r="423" spans="1:55" x14ac:dyDescent="0.55000000000000004">
      <c r="A423" s="3">
        <v>44267</v>
      </c>
      <c r="B423" s="2">
        <v>304</v>
      </c>
      <c r="C423" s="2">
        <v>335</v>
      </c>
      <c r="D423" s="2">
        <v>114840</v>
      </c>
      <c r="E423" s="2">
        <v>25</v>
      </c>
      <c r="F423" s="2">
        <v>1561</v>
      </c>
      <c r="G423" s="2">
        <v>12.7</v>
      </c>
      <c r="H423" s="2">
        <v>0</v>
      </c>
      <c r="I423" s="2">
        <v>0</v>
      </c>
      <c r="J423" s="2">
        <v>0</v>
      </c>
      <c r="K423" s="2">
        <v>0</v>
      </c>
      <c r="L423" s="2">
        <v>1</v>
      </c>
      <c r="M423" s="2">
        <v>0</v>
      </c>
      <c r="N423" s="2">
        <v>0</v>
      </c>
      <c r="O423" s="2">
        <v>13837100</v>
      </c>
      <c r="P423" s="2">
        <v>2353</v>
      </c>
      <c r="Q423" s="2">
        <v>110622</v>
      </c>
      <c r="R423" s="2">
        <v>1561</v>
      </c>
      <c r="S423" s="2">
        <v>0</v>
      </c>
      <c r="T423" s="2">
        <v>304</v>
      </c>
      <c r="U423" s="2">
        <v>13942024</v>
      </c>
      <c r="V423" s="2">
        <v>225</v>
      </c>
      <c r="W423" s="2">
        <v>16</v>
      </c>
      <c r="X423" s="2">
        <v>32558696300</v>
      </c>
      <c r="Y423">
        <v>1279</v>
      </c>
      <c r="Z423">
        <v>1242</v>
      </c>
      <c r="AA423">
        <v>37</v>
      </c>
      <c r="AB423">
        <v>420</v>
      </c>
      <c r="AC423">
        <v>569</v>
      </c>
      <c r="AD423">
        <v>389</v>
      </c>
      <c r="AE423">
        <v>253</v>
      </c>
      <c r="AF423">
        <v>51</v>
      </c>
      <c r="AG423">
        <v>6856</v>
      </c>
      <c r="AH423">
        <v>1495</v>
      </c>
      <c r="AI423">
        <v>7279.7</v>
      </c>
      <c r="AJ423">
        <v>3.3000000000000002E-2</v>
      </c>
      <c r="AK423">
        <v>59</v>
      </c>
      <c r="AL423">
        <v>58.4</v>
      </c>
      <c r="AM423">
        <v>0</v>
      </c>
      <c r="AN423">
        <v>2.8</v>
      </c>
      <c r="AO423">
        <v>1.9</v>
      </c>
      <c r="AP423">
        <v>63</v>
      </c>
      <c r="AQ423">
        <v>1020.8</v>
      </c>
      <c r="AR423">
        <v>10</v>
      </c>
      <c r="AS423">
        <v>0.22500000000000006</v>
      </c>
      <c r="AT423" s="2">
        <v>0</v>
      </c>
      <c r="AU423" s="2">
        <v>0</v>
      </c>
      <c r="AV423" s="2">
        <v>0</v>
      </c>
      <c r="AW423" s="2">
        <v>0</v>
      </c>
      <c r="AX423" s="2">
        <v>1</v>
      </c>
      <c r="AY423" s="2">
        <v>0</v>
      </c>
      <c r="AZ423" s="2">
        <v>0</v>
      </c>
      <c r="BA423" s="2" t="s">
        <v>11</v>
      </c>
      <c r="BB423" s="2" t="s">
        <v>27</v>
      </c>
      <c r="BC423" s="2" t="s">
        <v>30</v>
      </c>
    </row>
    <row r="424" spans="1:55" x14ac:dyDescent="0.55000000000000004">
      <c r="A424" s="3">
        <v>44268</v>
      </c>
      <c r="B424" s="2">
        <v>330</v>
      </c>
      <c r="C424" s="2">
        <v>304</v>
      </c>
      <c r="D424" s="2">
        <v>115170</v>
      </c>
      <c r="E424" s="2">
        <v>16</v>
      </c>
      <c r="F424" s="2">
        <v>1577</v>
      </c>
      <c r="G424" s="2">
        <v>11.1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13836796</v>
      </c>
      <c r="P424" s="2">
        <v>2416</v>
      </c>
      <c r="Q424" s="2">
        <v>110847</v>
      </c>
      <c r="R424" s="2">
        <v>1577</v>
      </c>
      <c r="S424" s="2">
        <v>0</v>
      </c>
      <c r="T424" s="2">
        <v>330</v>
      </c>
      <c r="U424" s="2">
        <v>13942024</v>
      </c>
      <c r="V424" s="2">
        <v>225</v>
      </c>
      <c r="W424" s="2">
        <v>3</v>
      </c>
      <c r="X424" s="2">
        <v>33429699136</v>
      </c>
      <c r="Y424">
        <v>1262</v>
      </c>
      <c r="Z424">
        <v>1222</v>
      </c>
      <c r="AA424">
        <v>40</v>
      </c>
      <c r="AB424">
        <v>443</v>
      </c>
      <c r="AC424">
        <v>576</v>
      </c>
      <c r="AD424">
        <v>465</v>
      </c>
      <c r="AE424">
        <v>172</v>
      </c>
      <c r="AF424">
        <v>33</v>
      </c>
      <c r="AG424">
        <v>4492</v>
      </c>
      <c r="AH424">
        <v>1008</v>
      </c>
      <c r="AI424">
        <v>7245</v>
      </c>
      <c r="AJ424">
        <v>3.3000000000000002E-2</v>
      </c>
      <c r="AK424">
        <v>61</v>
      </c>
      <c r="AL424">
        <v>59.3</v>
      </c>
      <c r="AM424">
        <v>65</v>
      </c>
      <c r="AN424">
        <v>0</v>
      </c>
      <c r="AO424">
        <v>3.3</v>
      </c>
      <c r="AP424">
        <v>95</v>
      </c>
      <c r="AQ424">
        <v>1005.6</v>
      </c>
      <c r="AR424">
        <v>9.5</v>
      </c>
      <c r="AS424">
        <v>-30.525000000000002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1</v>
      </c>
      <c r="AZ424" s="2">
        <v>0</v>
      </c>
      <c r="BA424" s="2" t="s">
        <v>12</v>
      </c>
      <c r="BB424" s="2" t="s">
        <v>29</v>
      </c>
      <c r="BC424" s="2" t="s">
        <v>30</v>
      </c>
    </row>
    <row r="425" spans="1:55" x14ac:dyDescent="0.55000000000000004">
      <c r="A425" s="3">
        <v>44269</v>
      </c>
      <c r="B425" s="2">
        <v>239</v>
      </c>
      <c r="C425" s="2">
        <v>330</v>
      </c>
      <c r="D425" s="2">
        <v>115409</v>
      </c>
      <c r="E425" s="2">
        <v>3</v>
      </c>
      <c r="F425" s="2">
        <v>1580</v>
      </c>
      <c r="G425" s="2">
        <v>12.5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</v>
      </c>
      <c r="O425" s="2">
        <v>13836466</v>
      </c>
      <c r="P425" s="2">
        <v>2518</v>
      </c>
      <c r="Q425" s="2">
        <v>111072</v>
      </c>
      <c r="R425" s="2">
        <v>1580</v>
      </c>
      <c r="S425" s="2">
        <v>0</v>
      </c>
      <c r="T425" s="2">
        <v>239</v>
      </c>
      <c r="U425" s="2">
        <v>13942024</v>
      </c>
      <c r="V425" s="2">
        <v>295</v>
      </c>
      <c r="W425" s="2">
        <v>9</v>
      </c>
      <c r="X425" s="2">
        <v>34840221388</v>
      </c>
      <c r="Y425">
        <v>1250</v>
      </c>
      <c r="Z425">
        <v>1209</v>
      </c>
      <c r="AA425">
        <v>41</v>
      </c>
      <c r="AB425">
        <v>472</v>
      </c>
      <c r="AC425">
        <v>585</v>
      </c>
      <c r="AD425">
        <v>450</v>
      </c>
      <c r="AE425">
        <v>87</v>
      </c>
      <c r="AF425">
        <v>35</v>
      </c>
      <c r="AG425">
        <v>1867</v>
      </c>
      <c r="AH425">
        <v>612</v>
      </c>
      <c r="AI425">
        <v>7269</v>
      </c>
      <c r="AJ425">
        <v>3.4000000000000002E-2</v>
      </c>
      <c r="AK425">
        <v>63</v>
      </c>
      <c r="AL425">
        <v>61</v>
      </c>
      <c r="AM425">
        <v>0</v>
      </c>
      <c r="AN425">
        <v>10.8</v>
      </c>
      <c r="AO425">
        <v>5.6</v>
      </c>
      <c r="AP425">
        <v>46</v>
      </c>
      <c r="AQ425">
        <v>1004.2</v>
      </c>
      <c r="AR425">
        <v>0.8</v>
      </c>
      <c r="AS425">
        <v>2.9916666666666658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1</v>
      </c>
      <c r="BA425" s="2" t="s">
        <v>13</v>
      </c>
      <c r="BB425" s="2" t="s">
        <v>29</v>
      </c>
      <c r="BC425" s="2" t="s">
        <v>30</v>
      </c>
    </row>
    <row r="426" spans="1:55" x14ac:dyDescent="0.55000000000000004">
      <c r="A426" s="3">
        <v>44270</v>
      </c>
      <c r="B426" s="2">
        <v>175</v>
      </c>
      <c r="C426" s="2">
        <v>239</v>
      </c>
      <c r="D426" s="2">
        <v>115584</v>
      </c>
      <c r="E426" s="2">
        <v>9</v>
      </c>
      <c r="F426" s="2">
        <v>1589</v>
      </c>
      <c r="G426" s="2">
        <v>12.9</v>
      </c>
      <c r="H426" s="2">
        <v>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13836227</v>
      </c>
      <c r="P426" s="2">
        <v>2453</v>
      </c>
      <c r="Q426" s="2">
        <v>111367</v>
      </c>
      <c r="R426" s="2">
        <v>1589</v>
      </c>
      <c r="S426" s="2">
        <v>0</v>
      </c>
      <c r="T426" s="2">
        <v>175</v>
      </c>
      <c r="U426" s="2">
        <v>13942024</v>
      </c>
      <c r="V426" s="2">
        <v>234</v>
      </c>
      <c r="W426" s="2">
        <v>16</v>
      </c>
      <c r="X426" s="2">
        <v>33940264831</v>
      </c>
      <c r="Y426">
        <v>1270</v>
      </c>
      <c r="Z426">
        <v>1228</v>
      </c>
      <c r="AA426">
        <v>42</v>
      </c>
      <c r="AB426">
        <v>491</v>
      </c>
      <c r="AC426">
        <v>601</v>
      </c>
      <c r="AD426">
        <v>266</v>
      </c>
      <c r="AE426">
        <v>236</v>
      </c>
      <c r="AF426">
        <v>58</v>
      </c>
      <c r="AG426">
        <v>6223</v>
      </c>
      <c r="AH426">
        <v>2052</v>
      </c>
      <c r="AI426">
        <v>7375.1</v>
      </c>
      <c r="AJ426">
        <v>3.4000000000000002E-2</v>
      </c>
      <c r="AK426">
        <v>66</v>
      </c>
      <c r="AL426">
        <v>62.3</v>
      </c>
      <c r="AM426">
        <v>0</v>
      </c>
      <c r="AN426">
        <v>11.3</v>
      </c>
      <c r="AO426">
        <v>3.8</v>
      </c>
      <c r="AP426">
        <v>34</v>
      </c>
      <c r="AQ426">
        <v>1010.9</v>
      </c>
      <c r="AR426">
        <v>0.3</v>
      </c>
      <c r="AS426">
        <v>87.441666666666677</v>
      </c>
      <c r="AT426" s="2">
        <v>1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 t="s">
        <v>7</v>
      </c>
      <c r="BB426" s="2" t="s">
        <v>27</v>
      </c>
      <c r="BC426" s="2" t="s">
        <v>30</v>
      </c>
    </row>
    <row r="427" spans="1:55" x14ac:dyDescent="0.55000000000000004">
      <c r="A427" s="3">
        <v>44271</v>
      </c>
      <c r="B427" s="2">
        <v>300</v>
      </c>
      <c r="C427" s="2">
        <v>175</v>
      </c>
      <c r="D427" s="2">
        <v>115884</v>
      </c>
      <c r="E427" s="2">
        <v>16</v>
      </c>
      <c r="F427" s="2">
        <v>1605</v>
      </c>
      <c r="G427" s="2">
        <v>14.5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13836052</v>
      </c>
      <c r="P427" s="2">
        <v>2378</v>
      </c>
      <c r="Q427" s="2">
        <v>111601</v>
      </c>
      <c r="R427" s="2">
        <v>1605</v>
      </c>
      <c r="S427" s="2">
        <v>0</v>
      </c>
      <c r="T427" s="2">
        <v>300</v>
      </c>
      <c r="U427" s="2">
        <v>13942024</v>
      </c>
      <c r="V427" s="2">
        <v>283</v>
      </c>
      <c r="W427" s="2">
        <v>7</v>
      </c>
      <c r="X427" s="2">
        <v>32902131656</v>
      </c>
      <c r="Y427">
        <v>1268</v>
      </c>
      <c r="Z427">
        <v>1226</v>
      </c>
      <c r="AA427">
        <v>42</v>
      </c>
      <c r="AB427">
        <v>485</v>
      </c>
      <c r="AC427">
        <v>542</v>
      </c>
      <c r="AD427">
        <v>383</v>
      </c>
      <c r="AE427">
        <v>312</v>
      </c>
      <c r="AF427">
        <v>36</v>
      </c>
      <c r="AG427">
        <v>7542</v>
      </c>
      <c r="AH427">
        <v>1707</v>
      </c>
      <c r="AI427">
        <v>7400.7</v>
      </c>
      <c r="AJ427">
        <v>3.5000000000000003E-2</v>
      </c>
      <c r="AK427">
        <v>58</v>
      </c>
      <c r="AL427">
        <v>62.3</v>
      </c>
      <c r="AM427">
        <v>0</v>
      </c>
      <c r="AN427">
        <v>7.7</v>
      </c>
      <c r="AO427">
        <v>2.8</v>
      </c>
      <c r="AP427">
        <v>46</v>
      </c>
      <c r="AQ427">
        <v>1006</v>
      </c>
      <c r="AR427">
        <v>8.5</v>
      </c>
      <c r="AS427">
        <v>-3.1083333333333338</v>
      </c>
      <c r="AT427" s="2">
        <v>0</v>
      </c>
      <c r="AU427" s="2">
        <v>1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 t="s">
        <v>8</v>
      </c>
      <c r="BB427" s="2" t="s">
        <v>27</v>
      </c>
      <c r="BC427" s="2" t="s">
        <v>30</v>
      </c>
    </row>
    <row r="428" spans="1:55" x14ac:dyDescent="0.55000000000000004">
      <c r="A428" s="3">
        <v>44272</v>
      </c>
      <c r="B428" s="2">
        <v>409</v>
      </c>
      <c r="C428" s="2">
        <v>300</v>
      </c>
      <c r="D428" s="2">
        <v>116293</v>
      </c>
      <c r="E428" s="2">
        <v>7</v>
      </c>
      <c r="F428" s="2">
        <v>1612</v>
      </c>
      <c r="G428" s="2">
        <v>13.7</v>
      </c>
      <c r="H428" s="2">
        <v>0</v>
      </c>
      <c r="I428" s="2">
        <v>0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>
        <v>13835752</v>
      </c>
      <c r="P428" s="2">
        <v>2388</v>
      </c>
      <c r="Q428" s="2">
        <v>111884</v>
      </c>
      <c r="R428" s="2">
        <v>1612</v>
      </c>
      <c r="S428" s="2">
        <v>0</v>
      </c>
      <c r="T428" s="2">
        <v>409</v>
      </c>
      <c r="U428" s="2">
        <v>13942024</v>
      </c>
      <c r="V428" s="2">
        <v>277</v>
      </c>
      <c r="W428" s="2">
        <v>12</v>
      </c>
      <c r="X428" s="2">
        <v>33039775776</v>
      </c>
      <c r="Y428">
        <v>1270</v>
      </c>
      <c r="Z428">
        <v>1229</v>
      </c>
      <c r="AA428">
        <v>41</v>
      </c>
      <c r="AB428">
        <v>501</v>
      </c>
      <c r="AC428">
        <v>550</v>
      </c>
      <c r="AD428">
        <v>476</v>
      </c>
      <c r="AE428">
        <v>231</v>
      </c>
      <c r="AF428">
        <v>34</v>
      </c>
      <c r="AG428">
        <v>6514</v>
      </c>
      <c r="AH428">
        <v>1480</v>
      </c>
      <c r="AI428">
        <v>7353.4</v>
      </c>
      <c r="AJ428">
        <v>3.5000000000000003E-2</v>
      </c>
      <c r="AK428">
        <v>57</v>
      </c>
      <c r="AL428">
        <v>60.6</v>
      </c>
      <c r="AM428">
        <v>0</v>
      </c>
      <c r="AN428">
        <v>9.6</v>
      </c>
      <c r="AO428">
        <v>3.6</v>
      </c>
      <c r="AP428">
        <v>38</v>
      </c>
      <c r="AQ428">
        <v>1008.9</v>
      </c>
      <c r="AR428">
        <v>2.5</v>
      </c>
      <c r="AS428">
        <v>0.56666666666666654</v>
      </c>
      <c r="AT428" s="2">
        <v>0</v>
      </c>
      <c r="AU428" s="2">
        <v>0</v>
      </c>
      <c r="AV428" s="2">
        <v>1</v>
      </c>
      <c r="AW428" s="2">
        <v>0</v>
      </c>
      <c r="AX428" s="2">
        <v>0</v>
      </c>
      <c r="AY428" s="2">
        <v>0</v>
      </c>
      <c r="AZ428" s="2">
        <v>0</v>
      </c>
      <c r="BA428" s="2" t="s">
        <v>9</v>
      </c>
      <c r="BB428" s="2" t="s">
        <v>27</v>
      </c>
      <c r="BC428" s="2" t="s">
        <v>30</v>
      </c>
    </row>
    <row r="429" spans="1:55" x14ac:dyDescent="0.55000000000000004">
      <c r="A429" s="3">
        <v>44273</v>
      </c>
      <c r="B429" s="2">
        <v>323</v>
      </c>
      <c r="C429" s="2">
        <v>409</v>
      </c>
      <c r="D429" s="2">
        <v>116616</v>
      </c>
      <c r="E429" s="2">
        <v>12</v>
      </c>
      <c r="F429" s="2">
        <v>1624</v>
      </c>
      <c r="G429" s="2">
        <v>12.3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13835343</v>
      </c>
      <c r="P429" s="2">
        <v>2508</v>
      </c>
      <c r="Q429" s="2">
        <v>112161</v>
      </c>
      <c r="R429" s="2">
        <v>1624</v>
      </c>
      <c r="S429" s="2">
        <v>0</v>
      </c>
      <c r="T429" s="2">
        <v>323</v>
      </c>
      <c r="U429" s="2">
        <v>13942024</v>
      </c>
      <c r="V429" s="2">
        <v>309</v>
      </c>
      <c r="W429" s="2">
        <v>6</v>
      </c>
      <c r="X429" s="2">
        <v>34699040244</v>
      </c>
      <c r="Y429">
        <v>1293</v>
      </c>
      <c r="Z429">
        <v>1249</v>
      </c>
      <c r="AA429">
        <v>44</v>
      </c>
      <c r="AB429">
        <v>531</v>
      </c>
      <c r="AC429">
        <v>586</v>
      </c>
      <c r="AD429">
        <v>421</v>
      </c>
      <c r="AE429">
        <v>234</v>
      </c>
      <c r="AF429">
        <v>34</v>
      </c>
      <c r="AG429">
        <v>6413</v>
      </c>
      <c r="AH429">
        <v>1446</v>
      </c>
      <c r="AI429">
        <v>7359</v>
      </c>
      <c r="AJ429">
        <v>3.5000000000000003E-2</v>
      </c>
      <c r="AK429">
        <v>52</v>
      </c>
      <c r="AL429">
        <v>59.4</v>
      </c>
      <c r="AM429">
        <v>0</v>
      </c>
      <c r="AN429">
        <v>10.9</v>
      </c>
      <c r="AO429">
        <v>2.6</v>
      </c>
      <c r="AP429">
        <v>49</v>
      </c>
      <c r="AQ429">
        <v>1015.5</v>
      </c>
      <c r="AR429">
        <v>2</v>
      </c>
      <c r="AS429">
        <v>3.0083333333333342</v>
      </c>
      <c r="AT429" s="2">
        <v>0</v>
      </c>
      <c r="AU429" s="2">
        <v>0</v>
      </c>
      <c r="AV429" s="2">
        <v>0</v>
      </c>
      <c r="AW429" s="2">
        <v>1</v>
      </c>
      <c r="AX429" s="2">
        <v>0</v>
      </c>
      <c r="AY429" s="2">
        <v>0</v>
      </c>
      <c r="AZ429" s="2">
        <v>0</v>
      </c>
      <c r="BA429" s="2" t="s">
        <v>10</v>
      </c>
      <c r="BB429" s="2" t="s">
        <v>27</v>
      </c>
      <c r="BC429" s="2" t="s">
        <v>30</v>
      </c>
    </row>
    <row r="430" spans="1:55" x14ac:dyDescent="0.55000000000000004">
      <c r="A430" s="3">
        <v>44274</v>
      </c>
      <c r="B430" s="2">
        <v>303</v>
      </c>
      <c r="C430" s="2">
        <v>323</v>
      </c>
      <c r="D430" s="2">
        <v>116919</v>
      </c>
      <c r="E430" s="2">
        <v>6</v>
      </c>
      <c r="F430" s="2">
        <v>1630</v>
      </c>
      <c r="G430" s="2">
        <v>12.9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  <c r="O430" s="2">
        <v>13835020</v>
      </c>
      <c r="P430" s="2">
        <v>2516</v>
      </c>
      <c r="Q430" s="2">
        <v>112470</v>
      </c>
      <c r="R430" s="2">
        <v>1630</v>
      </c>
      <c r="S430" s="2">
        <v>0</v>
      </c>
      <c r="T430" s="2">
        <v>303</v>
      </c>
      <c r="U430" s="2">
        <v>13942024</v>
      </c>
      <c r="V430" s="2">
        <v>212</v>
      </c>
      <c r="W430" s="2">
        <v>2</v>
      </c>
      <c r="X430" s="2">
        <v>34808910320</v>
      </c>
      <c r="Y430">
        <v>1318</v>
      </c>
      <c r="Z430">
        <v>1272</v>
      </c>
      <c r="AA430">
        <v>46</v>
      </c>
      <c r="AB430">
        <v>537</v>
      </c>
      <c r="AC430">
        <v>593</v>
      </c>
      <c r="AD430">
        <v>371</v>
      </c>
      <c r="AE430">
        <v>247</v>
      </c>
      <c r="AF430">
        <v>47</v>
      </c>
      <c r="AG430">
        <v>7107</v>
      </c>
      <c r="AH430">
        <v>1548</v>
      </c>
      <c r="AI430">
        <v>7401</v>
      </c>
      <c r="AJ430">
        <v>3.5000000000000003E-2</v>
      </c>
      <c r="AK430">
        <v>61</v>
      </c>
      <c r="AL430">
        <v>59.7</v>
      </c>
      <c r="AM430">
        <v>0</v>
      </c>
      <c r="AN430">
        <v>7.6</v>
      </c>
      <c r="AO430">
        <v>2.7</v>
      </c>
      <c r="AP430">
        <v>57</v>
      </c>
      <c r="AQ430">
        <v>1016.9</v>
      </c>
      <c r="AR430">
        <v>8</v>
      </c>
      <c r="AS430">
        <v>2.7416666666666667</v>
      </c>
      <c r="AT430" s="2">
        <v>0</v>
      </c>
      <c r="AU430" s="2">
        <v>0</v>
      </c>
      <c r="AV430" s="2">
        <v>0</v>
      </c>
      <c r="AW430" s="2">
        <v>0</v>
      </c>
      <c r="AX430" s="2">
        <v>1</v>
      </c>
      <c r="AY430" s="2">
        <v>0</v>
      </c>
      <c r="AZ430" s="2">
        <v>0</v>
      </c>
      <c r="BA430" s="2" t="s">
        <v>11</v>
      </c>
      <c r="BB430" s="2" t="s">
        <v>27</v>
      </c>
      <c r="BC430" s="2" t="s">
        <v>30</v>
      </c>
    </row>
    <row r="431" spans="1:55" x14ac:dyDescent="0.55000000000000004">
      <c r="A431" s="3">
        <v>44275</v>
      </c>
      <c r="B431" s="2">
        <v>342</v>
      </c>
      <c r="C431" s="2">
        <v>303</v>
      </c>
      <c r="D431" s="2">
        <v>117261</v>
      </c>
      <c r="E431" s="2">
        <v>2</v>
      </c>
      <c r="F431" s="2">
        <v>1632</v>
      </c>
      <c r="G431" s="2">
        <v>14.1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13834717</v>
      </c>
      <c r="P431" s="2">
        <v>2605</v>
      </c>
      <c r="Q431" s="2">
        <v>112682</v>
      </c>
      <c r="R431" s="2">
        <v>1632</v>
      </c>
      <c r="S431" s="2">
        <v>0</v>
      </c>
      <c r="T431" s="2">
        <v>342</v>
      </c>
      <c r="U431" s="2">
        <v>13942024</v>
      </c>
      <c r="V431" s="2">
        <v>221</v>
      </c>
      <c r="W431" s="2">
        <v>4</v>
      </c>
      <c r="X431" s="2">
        <v>36039437785</v>
      </c>
      <c r="Y431">
        <v>1357</v>
      </c>
      <c r="Z431">
        <v>1310</v>
      </c>
      <c r="AA431">
        <v>47</v>
      </c>
      <c r="AB431">
        <v>544</v>
      </c>
      <c r="AC431">
        <v>572</v>
      </c>
      <c r="AD431">
        <v>474</v>
      </c>
      <c r="AE431">
        <v>189</v>
      </c>
      <c r="AF431">
        <v>40</v>
      </c>
      <c r="AG431">
        <v>3244</v>
      </c>
      <c r="AH431">
        <v>771</v>
      </c>
      <c r="AI431">
        <v>7192.3</v>
      </c>
      <c r="AJ431">
        <v>3.5999999999999997E-2</v>
      </c>
      <c r="AK431">
        <v>76</v>
      </c>
      <c r="AL431">
        <v>61.9</v>
      </c>
      <c r="AM431">
        <v>0</v>
      </c>
      <c r="AN431">
        <v>1</v>
      </c>
      <c r="AO431">
        <v>2</v>
      </c>
      <c r="AP431">
        <v>68</v>
      </c>
      <c r="AQ431">
        <v>1017</v>
      </c>
      <c r="AR431">
        <v>10</v>
      </c>
      <c r="AS431">
        <v>-24.816666666666663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1</v>
      </c>
      <c r="AZ431" s="2">
        <v>0</v>
      </c>
      <c r="BA431" s="2" t="s">
        <v>12</v>
      </c>
      <c r="BB431" s="2" t="s">
        <v>29</v>
      </c>
      <c r="BC431" s="2" t="s">
        <v>30</v>
      </c>
    </row>
    <row r="432" spans="1:55" x14ac:dyDescent="0.55000000000000004">
      <c r="A432" s="3">
        <v>44276</v>
      </c>
      <c r="B432" s="2">
        <v>256</v>
      </c>
      <c r="C432" s="2">
        <v>342</v>
      </c>
      <c r="D432" s="2">
        <v>117517</v>
      </c>
      <c r="E432" s="2">
        <v>4</v>
      </c>
      <c r="F432" s="2">
        <v>1636</v>
      </c>
      <c r="G432" s="2">
        <v>16.7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13834375</v>
      </c>
      <c r="P432" s="2">
        <v>2722</v>
      </c>
      <c r="Q432" s="2">
        <v>112903</v>
      </c>
      <c r="R432" s="2">
        <v>1636</v>
      </c>
      <c r="S432" s="2">
        <v>0</v>
      </c>
      <c r="T432" s="2">
        <v>256</v>
      </c>
      <c r="U432" s="2">
        <v>13942024</v>
      </c>
      <c r="V432" s="2">
        <v>341</v>
      </c>
      <c r="W432" s="2">
        <v>7</v>
      </c>
      <c r="X432" s="2">
        <v>37657168750</v>
      </c>
      <c r="Y432">
        <v>1355</v>
      </c>
      <c r="Z432">
        <v>1308</v>
      </c>
      <c r="AA432">
        <v>47</v>
      </c>
      <c r="AB432">
        <v>585</v>
      </c>
      <c r="AC432">
        <v>573</v>
      </c>
      <c r="AD432">
        <v>465</v>
      </c>
      <c r="AE432">
        <v>80</v>
      </c>
      <c r="AF432">
        <v>23</v>
      </c>
      <c r="AG432">
        <v>1512</v>
      </c>
      <c r="AH432">
        <v>637</v>
      </c>
      <c r="AI432">
        <v>7142.4</v>
      </c>
      <c r="AJ432">
        <v>3.5999999999999997E-2</v>
      </c>
      <c r="AK432">
        <v>65</v>
      </c>
      <c r="AL432">
        <v>62.1</v>
      </c>
      <c r="AM432">
        <v>46.5</v>
      </c>
      <c r="AN432">
        <v>0</v>
      </c>
      <c r="AO432">
        <v>5.2</v>
      </c>
      <c r="AP432">
        <v>95</v>
      </c>
      <c r="AQ432">
        <v>1003.3</v>
      </c>
      <c r="AR432">
        <v>10</v>
      </c>
      <c r="AS432">
        <v>-15.41666666666667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1</v>
      </c>
      <c r="BA432" s="2" t="s">
        <v>13</v>
      </c>
      <c r="BB432" s="2" t="s">
        <v>29</v>
      </c>
      <c r="BC432" s="2" t="s">
        <v>28</v>
      </c>
    </row>
    <row r="433" spans="1:55" x14ac:dyDescent="0.55000000000000004">
      <c r="A433" s="3">
        <v>44277</v>
      </c>
      <c r="B433" s="2">
        <v>187</v>
      </c>
      <c r="C433" s="2">
        <v>256</v>
      </c>
      <c r="D433" s="2">
        <v>117704</v>
      </c>
      <c r="E433" s="2">
        <v>7</v>
      </c>
      <c r="F433" s="2">
        <v>1643</v>
      </c>
      <c r="G433" s="2">
        <v>12.1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13834119</v>
      </c>
      <c r="P433" s="2">
        <v>2630</v>
      </c>
      <c r="Q433" s="2">
        <v>113244</v>
      </c>
      <c r="R433" s="2">
        <v>1643</v>
      </c>
      <c r="S433" s="2">
        <v>0</v>
      </c>
      <c r="T433" s="2">
        <v>187</v>
      </c>
      <c r="U433" s="2">
        <v>13942024</v>
      </c>
      <c r="V433" s="2">
        <v>246</v>
      </c>
      <c r="W433" s="2">
        <v>18</v>
      </c>
      <c r="X433" s="2">
        <v>36383732970</v>
      </c>
      <c r="Y433">
        <v>1372</v>
      </c>
      <c r="Z433">
        <v>1325</v>
      </c>
      <c r="AA433">
        <v>47</v>
      </c>
      <c r="AB433">
        <v>554</v>
      </c>
      <c r="AC433">
        <v>573</v>
      </c>
      <c r="AD433">
        <v>318</v>
      </c>
      <c r="AE433">
        <v>259</v>
      </c>
      <c r="AF433">
        <v>84</v>
      </c>
      <c r="AG433">
        <v>6683</v>
      </c>
      <c r="AH433">
        <v>2132</v>
      </c>
      <c r="AI433">
        <v>7226.6</v>
      </c>
      <c r="AJ433">
        <v>3.6999999999999998E-2</v>
      </c>
      <c r="AK433">
        <v>85</v>
      </c>
      <c r="AL433">
        <v>64.900000000000006</v>
      </c>
      <c r="AM433">
        <v>0.5</v>
      </c>
      <c r="AN433">
        <v>1.8</v>
      </c>
      <c r="AO433">
        <v>3.5</v>
      </c>
      <c r="AP433">
        <v>54</v>
      </c>
      <c r="AQ433">
        <v>1004.9</v>
      </c>
      <c r="AR433">
        <v>10</v>
      </c>
      <c r="AS433">
        <v>110.38333333333333</v>
      </c>
      <c r="AT433" s="2">
        <v>1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 t="s">
        <v>7</v>
      </c>
      <c r="BB433" s="2" t="s">
        <v>27</v>
      </c>
      <c r="BC433" s="2" t="s">
        <v>28</v>
      </c>
    </row>
    <row r="434" spans="1:55" x14ac:dyDescent="0.55000000000000004">
      <c r="A434" s="3">
        <v>44278</v>
      </c>
      <c r="B434" s="2">
        <v>337</v>
      </c>
      <c r="C434" s="2">
        <v>187</v>
      </c>
      <c r="D434" s="2">
        <v>118041</v>
      </c>
      <c r="E434" s="2">
        <v>18</v>
      </c>
      <c r="F434" s="2">
        <v>1661</v>
      </c>
      <c r="G434" s="2">
        <v>10.8</v>
      </c>
      <c r="H434" s="2">
        <v>0</v>
      </c>
      <c r="I434" s="2">
        <v>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13833932</v>
      </c>
      <c r="P434" s="2">
        <v>2553</v>
      </c>
      <c r="Q434" s="2">
        <v>113490</v>
      </c>
      <c r="R434" s="2">
        <v>1661</v>
      </c>
      <c r="S434" s="2">
        <v>0</v>
      </c>
      <c r="T434" s="2">
        <v>337</v>
      </c>
      <c r="U434" s="2">
        <v>13942024</v>
      </c>
      <c r="V434" s="2">
        <v>328</v>
      </c>
      <c r="W434" s="2">
        <v>6</v>
      </c>
      <c r="X434" s="2">
        <v>35318028396</v>
      </c>
      <c r="Y434">
        <v>1379</v>
      </c>
      <c r="Z434">
        <v>1337</v>
      </c>
      <c r="AA434">
        <v>42</v>
      </c>
      <c r="AB434">
        <v>567</v>
      </c>
      <c r="AC434">
        <v>535</v>
      </c>
      <c r="AD434">
        <v>409</v>
      </c>
      <c r="AE434">
        <v>314</v>
      </c>
      <c r="AF434">
        <v>49</v>
      </c>
      <c r="AG434">
        <v>8278</v>
      </c>
      <c r="AH434">
        <v>1733</v>
      </c>
      <c r="AI434">
        <v>7337.6</v>
      </c>
      <c r="AJ434">
        <v>3.5999999999999997E-2</v>
      </c>
      <c r="AK434">
        <v>67</v>
      </c>
      <c r="AL434">
        <v>66.099999999999994</v>
      </c>
      <c r="AM434">
        <v>0</v>
      </c>
      <c r="AN434">
        <v>11.6</v>
      </c>
      <c r="AO434">
        <v>2.9</v>
      </c>
      <c r="AP434">
        <v>46</v>
      </c>
      <c r="AQ434">
        <v>1017.5</v>
      </c>
      <c r="AR434">
        <v>0.5</v>
      </c>
      <c r="AS434">
        <v>0.40833333333333327</v>
      </c>
      <c r="AT434" s="2">
        <v>0</v>
      </c>
      <c r="AU434" s="2">
        <v>1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 t="s">
        <v>8</v>
      </c>
      <c r="BB434" s="2" t="s">
        <v>27</v>
      </c>
      <c r="BC434" s="2" t="s">
        <v>28</v>
      </c>
    </row>
    <row r="435" spans="1:55" x14ac:dyDescent="0.55000000000000004">
      <c r="A435" s="3">
        <v>44279</v>
      </c>
      <c r="B435" s="2">
        <v>420</v>
      </c>
      <c r="C435" s="2">
        <v>337</v>
      </c>
      <c r="D435" s="2">
        <v>118461</v>
      </c>
      <c r="E435" s="2">
        <v>6</v>
      </c>
      <c r="F435" s="2">
        <v>1667</v>
      </c>
      <c r="G435" s="2">
        <v>13.8</v>
      </c>
      <c r="H435" s="2">
        <v>0</v>
      </c>
      <c r="I435" s="2">
        <v>0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>
        <v>13833595</v>
      </c>
      <c r="P435" s="2">
        <v>2556</v>
      </c>
      <c r="Q435" s="2">
        <v>113818</v>
      </c>
      <c r="R435" s="2">
        <v>1667</v>
      </c>
      <c r="S435" s="2">
        <v>0</v>
      </c>
      <c r="T435" s="2">
        <v>420</v>
      </c>
      <c r="U435" s="2">
        <v>13942024</v>
      </c>
      <c r="V435" s="2">
        <v>304</v>
      </c>
      <c r="W435" s="2">
        <v>7</v>
      </c>
      <c r="X435" s="2">
        <v>35358668820</v>
      </c>
      <c r="Y435">
        <v>1371</v>
      </c>
      <c r="Z435">
        <v>1329</v>
      </c>
      <c r="AA435">
        <v>42</v>
      </c>
      <c r="AB435">
        <v>547</v>
      </c>
      <c r="AC435">
        <v>563</v>
      </c>
      <c r="AD435">
        <v>495</v>
      </c>
      <c r="AE435">
        <v>305</v>
      </c>
      <c r="AF435">
        <v>48</v>
      </c>
      <c r="AG435">
        <v>7099</v>
      </c>
      <c r="AH435">
        <v>1618</v>
      </c>
      <c r="AI435">
        <v>7453.4</v>
      </c>
      <c r="AJ435">
        <v>3.6999999999999998E-2</v>
      </c>
      <c r="AK435">
        <v>58</v>
      </c>
      <c r="AL435">
        <v>66.3</v>
      </c>
      <c r="AM435">
        <v>0</v>
      </c>
      <c r="AN435">
        <v>11.5</v>
      </c>
      <c r="AO435">
        <v>3.5</v>
      </c>
      <c r="AP435">
        <v>61</v>
      </c>
      <c r="AQ435">
        <v>1020.5</v>
      </c>
      <c r="AR435">
        <v>5</v>
      </c>
      <c r="AS435">
        <v>2.7916666666666665</v>
      </c>
      <c r="AT435" s="2">
        <v>0</v>
      </c>
      <c r="AU435" s="2">
        <v>0</v>
      </c>
      <c r="AV435" s="2">
        <v>1</v>
      </c>
      <c r="AW435" s="2">
        <v>0</v>
      </c>
      <c r="AX435" s="2">
        <v>0</v>
      </c>
      <c r="AY435" s="2">
        <v>0</v>
      </c>
      <c r="AZ435" s="2">
        <v>0</v>
      </c>
      <c r="BA435" s="2" t="s">
        <v>9</v>
      </c>
      <c r="BB435" s="2" t="s">
        <v>27</v>
      </c>
      <c r="BC435" s="2" t="s">
        <v>28</v>
      </c>
    </row>
    <row r="436" spans="1:55" x14ac:dyDescent="0.55000000000000004">
      <c r="A436" s="3">
        <v>44280</v>
      </c>
      <c r="B436" s="2">
        <v>394</v>
      </c>
      <c r="C436" s="2">
        <v>420</v>
      </c>
      <c r="D436" s="2">
        <v>118855</v>
      </c>
      <c r="E436" s="2">
        <v>7</v>
      </c>
      <c r="F436" s="2">
        <v>1674</v>
      </c>
      <c r="G436" s="2">
        <v>14.5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  <c r="N436" s="2">
        <v>0</v>
      </c>
      <c r="O436" s="2">
        <v>13833175</v>
      </c>
      <c r="P436" s="2">
        <v>2665</v>
      </c>
      <c r="Q436" s="2">
        <v>114122</v>
      </c>
      <c r="R436" s="2">
        <v>1674</v>
      </c>
      <c r="S436" s="2">
        <v>0</v>
      </c>
      <c r="T436" s="2">
        <v>394</v>
      </c>
      <c r="U436" s="2">
        <v>13942024</v>
      </c>
      <c r="V436" s="2">
        <v>346</v>
      </c>
      <c r="W436" s="2">
        <v>15</v>
      </c>
      <c r="X436" s="2">
        <v>36865411375</v>
      </c>
      <c r="Y436">
        <v>1392</v>
      </c>
      <c r="Z436">
        <v>1351</v>
      </c>
      <c r="AA436">
        <v>41</v>
      </c>
      <c r="AB436">
        <v>569</v>
      </c>
      <c r="AC436">
        <v>628</v>
      </c>
      <c r="AD436">
        <v>470</v>
      </c>
      <c r="AE436">
        <v>277</v>
      </c>
      <c r="AF436">
        <v>62</v>
      </c>
      <c r="AG436">
        <v>6126</v>
      </c>
      <c r="AH436">
        <v>1506</v>
      </c>
      <c r="AI436">
        <v>7431.1</v>
      </c>
      <c r="AJ436">
        <v>3.9E-2</v>
      </c>
      <c r="AK436">
        <v>51</v>
      </c>
      <c r="AL436">
        <v>66.099999999999994</v>
      </c>
      <c r="AM436">
        <v>0.5</v>
      </c>
      <c r="AN436">
        <v>2</v>
      </c>
      <c r="AO436">
        <v>3</v>
      </c>
      <c r="AP436">
        <v>76</v>
      </c>
      <c r="AQ436">
        <v>1015.4</v>
      </c>
      <c r="AR436">
        <v>10</v>
      </c>
      <c r="AS436">
        <v>-0.55833333333333324</v>
      </c>
      <c r="AT436" s="2">
        <v>0</v>
      </c>
      <c r="AU436" s="2">
        <v>0</v>
      </c>
      <c r="AV436" s="2">
        <v>0</v>
      </c>
      <c r="AW436" s="2">
        <v>1</v>
      </c>
      <c r="AX436" s="2">
        <v>0</v>
      </c>
      <c r="AY436" s="2">
        <v>0</v>
      </c>
      <c r="AZ436" s="2">
        <v>0</v>
      </c>
      <c r="BA436" s="2" t="s">
        <v>10</v>
      </c>
      <c r="BB436" s="2" t="s">
        <v>27</v>
      </c>
      <c r="BC436" s="2" t="s">
        <v>28</v>
      </c>
    </row>
    <row r="437" spans="1:55" x14ac:dyDescent="0.55000000000000004">
      <c r="A437" s="3">
        <v>44281</v>
      </c>
      <c r="B437" s="2">
        <v>376</v>
      </c>
      <c r="C437" s="2">
        <v>394</v>
      </c>
      <c r="D437" s="2">
        <v>119231</v>
      </c>
      <c r="E437" s="2">
        <v>15</v>
      </c>
      <c r="F437" s="2">
        <v>1689</v>
      </c>
      <c r="G437" s="2">
        <v>14.5</v>
      </c>
      <c r="H437" s="2">
        <v>0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>
        <v>13832781</v>
      </c>
      <c r="P437" s="2">
        <v>2698</v>
      </c>
      <c r="Q437" s="2">
        <v>114468</v>
      </c>
      <c r="R437" s="2">
        <v>1689</v>
      </c>
      <c r="S437" s="2">
        <v>0</v>
      </c>
      <c r="T437" s="2">
        <v>376</v>
      </c>
      <c r="U437" s="2">
        <v>13942024</v>
      </c>
      <c r="V437" s="2">
        <v>220</v>
      </c>
      <c r="W437" s="2">
        <v>16</v>
      </c>
      <c r="X437" s="2">
        <v>37320843138</v>
      </c>
      <c r="Y437">
        <v>1399</v>
      </c>
      <c r="Z437">
        <v>1354</v>
      </c>
      <c r="AA437">
        <v>45</v>
      </c>
      <c r="AB437">
        <v>599</v>
      </c>
      <c r="AC437">
        <v>624</v>
      </c>
      <c r="AD437">
        <v>452</v>
      </c>
      <c r="AE437">
        <v>315</v>
      </c>
      <c r="AF437">
        <v>55</v>
      </c>
      <c r="AG437">
        <v>6723</v>
      </c>
      <c r="AH437">
        <v>1538</v>
      </c>
      <c r="AI437">
        <v>7385.7</v>
      </c>
      <c r="AJ437">
        <v>4.1000000000000002E-2</v>
      </c>
      <c r="AK437">
        <v>61</v>
      </c>
      <c r="AL437">
        <v>66.099999999999994</v>
      </c>
      <c r="AM437">
        <v>0</v>
      </c>
      <c r="AN437">
        <v>10.8</v>
      </c>
      <c r="AO437">
        <v>3.4</v>
      </c>
      <c r="AP437">
        <v>42</v>
      </c>
      <c r="AQ437">
        <v>1012.7</v>
      </c>
      <c r="AR437">
        <v>2.5</v>
      </c>
      <c r="AS437">
        <v>3.8583333333333329</v>
      </c>
      <c r="AT437" s="2">
        <v>0</v>
      </c>
      <c r="AU437" s="2">
        <v>0</v>
      </c>
      <c r="AV437" s="2">
        <v>0</v>
      </c>
      <c r="AW437" s="2">
        <v>0</v>
      </c>
      <c r="AX437" s="2">
        <v>1</v>
      </c>
      <c r="AY437" s="2">
        <v>0</v>
      </c>
      <c r="AZ437" s="2">
        <v>0</v>
      </c>
      <c r="BA437" s="2" t="s">
        <v>11</v>
      </c>
      <c r="BB437" s="2" t="s">
        <v>27</v>
      </c>
      <c r="BC437" s="2" t="s">
        <v>28</v>
      </c>
    </row>
    <row r="438" spans="1:55" x14ac:dyDescent="0.55000000000000004">
      <c r="A438" s="3">
        <v>44282</v>
      </c>
      <c r="B438" s="2">
        <v>430</v>
      </c>
      <c r="C438" s="2">
        <v>376</v>
      </c>
      <c r="D438" s="2">
        <v>119661</v>
      </c>
      <c r="E438" s="2">
        <v>16</v>
      </c>
      <c r="F438" s="2">
        <v>1705</v>
      </c>
      <c r="G438" s="2">
        <v>13.7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</v>
      </c>
      <c r="N438" s="2">
        <v>0</v>
      </c>
      <c r="O438" s="2">
        <v>13832405</v>
      </c>
      <c r="P438" s="2">
        <v>2838</v>
      </c>
      <c r="Q438" s="2">
        <v>114688</v>
      </c>
      <c r="R438" s="2">
        <v>1705</v>
      </c>
      <c r="S438" s="2">
        <v>0</v>
      </c>
      <c r="T438" s="2">
        <v>430</v>
      </c>
      <c r="U438" s="2">
        <v>13942024</v>
      </c>
      <c r="V438" s="2">
        <v>305</v>
      </c>
      <c r="W438" s="2">
        <v>20</v>
      </c>
      <c r="X438" s="2">
        <v>39256365390</v>
      </c>
      <c r="Y438">
        <v>1437</v>
      </c>
      <c r="Z438">
        <v>1393</v>
      </c>
      <c r="AA438">
        <v>44</v>
      </c>
      <c r="AB438">
        <v>628</v>
      </c>
      <c r="AC438">
        <v>617</v>
      </c>
      <c r="AD438">
        <v>586</v>
      </c>
      <c r="AE438">
        <v>215</v>
      </c>
      <c r="AF438">
        <v>28</v>
      </c>
      <c r="AG438">
        <v>4639</v>
      </c>
      <c r="AH438">
        <v>936</v>
      </c>
      <c r="AI438">
        <v>7610.6</v>
      </c>
      <c r="AJ438">
        <v>0.04</v>
      </c>
      <c r="AK438">
        <v>83</v>
      </c>
      <c r="AL438">
        <v>67.099999999999994</v>
      </c>
      <c r="AM438">
        <v>0</v>
      </c>
      <c r="AN438">
        <v>10.199999999999999</v>
      </c>
      <c r="AO438">
        <v>3.3</v>
      </c>
      <c r="AP438">
        <v>49</v>
      </c>
      <c r="AQ438">
        <v>1019.4</v>
      </c>
      <c r="AR438">
        <v>7.3</v>
      </c>
      <c r="AS438">
        <v>-24.691666666666666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1</v>
      </c>
      <c r="AZ438" s="2">
        <v>0</v>
      </c>
      <c r="BA438" s="2" t="s">
        <v>12</v>
      </c>
      <c r="BB438" s="2" t="s">
        <v>29</v>
      </c>
      <c r="BC438" s="2" t="s">
        <v>28</v>
      </c>
    </row>
    <row r="439" spans="1:55" x14ac:dyDescent="0.55000000000000004">
      <c r="A439" s="3">
        <v>44283</v>
      </c>
      <c r="B439" s="2">
        <v>313</v>
      </c>
      <c r="C439" s="2">
        <v>430</v>
      </c>
      <c r="D439" s="2">
        <v>119974</v>
      </c>
      <c r="E439" s="2">
        <v>20</v>
      </c>
      <c r="F439" s="2">
        <v>1725</v>
      </c>
      <c r="G439" s="2">
        <v>16.5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>
        <v>13831975</v>
      </c>
      <c r="P439" s="2">
        <v>2943</v>
      </c>
      <c r="Q439" s="2">
        <v>114993</v>
      </c>
      <c r="R439" s="2">
        <v>1725</v>
      </c>
      <c r="S439" s="2">
        <v>0</v>
      </c>
      <c r="T439" s="2">
        <v>313</v>
      </c>
      <c r="U439" s="2">
        <v>13942024</v>
      </c>
      <c r="V439" s="2">
        <v>388</v>
      </c>
      <c r="W439" s="2">
        <v>12</v>
      </c>
      <c r="X439" s="2">
        <v>40707502425</v>
      </c>
      <c r="Y439">
        <v>1419</v>
      </c>
      <c r="Z439">
        <v>1378</v>
      </c>
      <c r="AA439">
        <v>41</v>
      </c>
      <c r="AB439">
        <v>676</v>
      </c>
      <c r="AC439">
        <v>608</v>
      </c>
      <c r="AD439">
        <v>553</v>
      </c>
      <c r="AE439">
        <v>141</v>
      </c>
      <c r="AF439">
        <v>23</v>
      </c>
      <c r="AG439">
        <v>2014</v>
      </c>
      <c r="AH439">
        <v>590</v>
      </c>
      <c r="AI439">
        <v>7684.3</v>
      </c>
      <c r="AJ439">
        <v>0.04</v>
      </c>
      <c r="AK439">
        <v>87</v>
      </c>
      <c r="AL439">
        <v>70.3</v>
      </c>
      <c r="AM439">
        <v>8</v>
      </c>
      <c r="AN439">
        <v>0</v>
      </c>
      <c r="AO439">
        <v>4.5</v>
      </c>
      <c r="AP439">
        <v>80</v>
      </c>
      <c r="AQ439">
        <v>1011.5</v>
      </c>
      <c r="AR439">
        <v>10</v>
      </c>
      <c r="AS439">
        <v>-12.850000000000001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1</v>
      </c>
      <c r="BA439" s="2" t="s">
        <v>13</v>
      </c>
      <c r="BB439" s="2" t="s">
        <v>29</v>
      </c>
      <c r="BC439" s="2" t="s">
        <v>28</v>
      </c>
    </row>
    <row r="440" spans="1:55" x14ac:dyDescent="0.55000000000000004">
      <c r="A440" s="3">
        <v>44284</v>
      </c>
      <c r="B440" s="2">
        <v>234</v>
      </c>
      <c r="C440" s="2">
        <v>313</v>
      </c>
      <c r="D440" s="2">
        <v>120208</v>
      </c>
      <c r="E440" s="2">
        <v>12</v>
      </c>
      <c r="F440" s="2">
        <v>1737</v>
      </c>
      <c r="G440" s="2">
        <v>17.5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13831662</v>
      </c>
      <c r="P440" s="2">
        <v>2856</v>
      </c>
      <c r="Q440" s="2">
        <v>115381</v>
      </c>
      <c r="R440" s="2">
        <v>1737</v>
      </c>
      <c r="S440" s="2">
        <v>0</v>
      </c>
      <c r="T440" s="2">
        <v>234</v>
      </c>
      <c r="U440" s="2">
        <v>13942024</v>
      </c>
      <c r="V440" s="2">
        <v>309</v>
      </c>
      <c r="W440" s="2">
        <v>10</v>
      </c>
      <c r="X440" s="2">
        <v>39503226672</v>
      </c>
      <c r="Y440">
        <v>1436</v>
      </c>
      <c r="Z440">
        <v>1396</v>
      </c>
      <c r="AA440">
        <v>40</v>
      </c>
      <c r="AB440">
        <v>658</v>
      </c>
      <c r="AC440">
        <v>684</v>
      </c>
      <c r="AD440">
        <v>312</v>
      </c>
      <c r="AE440">
        <v>219</v>
      </c>
      <c r="AF440">
        <v>60</v>
      </c>
      <c r="AG440">
        <v>6014</v>
      </c>
      <c r="AH440">
        <v>2085</v>
      </c>
      <c r="AI440">
        <v>7572.9</v>
      </c>
      <c r="AJ440">
        <v>0.04</v>
      </c>
      <c r="AK440">
        <v>78</v>
      </c>
      <c r="AL440">
        <v>69.3</v>
      </c>
      <c r="AM440">
        <v>34.5</v>
      </c>
      <c r="AN440">
        <v>10.5</v>
      </c>
      <c r="AO440">
        <v>2.7</v>
      </c>
      <c r="AP440">
        <v>84</v>
      </c>
      <c r="AQ440">
        <v>1000.4</v>
      </c>
      <c r="AR440">
        <v>7.5</v>
      </c>
      <c r="AS440">
        <v>98.883333333333368</v>
      </c>
      <c r="AT440" s="2">
        <v>1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 t="s">
        <v>7</v>
      </c>
      <c r="BB440" s="2" t="s">
        <v>27</v>
      </c>
      <c r="BC440" s="2" t="s">
        <v>28</v>
      </c>
    </row>
    <row r="441" spans="1:55" x14ac:dyDescent="0.55000000000000004">
      <c r="A441" s="3">
        <v>44285</v>
      </c>
      <c r="B441" s="2">
        <v>364</v>
      </c>
      <c r="C441" s="2">
        <v>234</v>
      </c>
      <c r="D441" s="2">
        <v>120572</v>
      </c>
      <c r="E441" s="2">
        <v>10</v>
      </c>
      <c r="F441" s="2">
        <v>1747</v>
      </c>
      <c r="G441" s="2">
        <v>17.8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13831428</v>
      </c>
      <c r="P441" s="2">
        <v>2771</v>
      </c>
      <c r="Q441" s="2">
        <v>115690</v>
      </c>
      <c r="R441" s="2">
        <v>1747</v>
      </c>
      <c r="S441" s="2">
        <v>0</v>
      </c>
      <c r="T441" s="2">
        <v>364</v>
      </c>
      <c r="U441" s="2">
        <v>13942024</v>
      </c>
      <c r="V441" s="2">
        <v>322</v>
      </c>
      <c r="W441" s="2">
        <v>23</v>
      </c>
      <c r="X441" s="2">
        <v>38326886988</v>
      </c>
      <c r="Y441">
        <v>1468</v>
      </c>
      <c r="Z441">
        <v>1429</v>
      </c>
      <c r="AA441">
        <v>39</v>
      </c>
      <c r="AB441">
        <v>628</v>
      </c>
      <c r="AC441">
        <v>595</v>
      </c>
      <c r="AD441">
        <v>444</v>
      </c>
      <c r="AE441">
        <v>311</v>
      </c>
      <c r="AF441">
        <v>65</v>
      </c>
      <c r="AG441">
        <v>7277</v>
      </c>
      <c r="AH441">
        <v>1748</v>
      </c>
      <c r="AI441">
        <v>7433.9</v>
      </c>
      <c r="AJ441">
        <v>4.1000000000000002E-2</v>
      </c>
      <c r="AK441">
        <v>79</v>
      </c>
      <c r="AL441">
        <v>71</v>
      </c>
      <c r="AM441">
        <v>0</v>
      </c>
      <c r="AN441">
        <v>3.1</v>
      </c>
      <c r="AO441">
        <v>2.4</v>
      </c>
      <c r="AP441">
        <v>76</v>
      </c>
      <c r="AQ441">
        <v>1005.3</v>
      </c>
      <c r="AR441">
        <v>9.8000000000000007</v>
      </c>
      <c r="AS441">
        <v>0.65</v>
      </c>
      <c r="AT441" s="2">
        <v>0</v>
      </c>
      <c r="AU441" s="2">
        <v>1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 t="s">
        <v>8</v>
      </c>
      <c r="BB441" s="2" t="s">
        <v>27</v>
      </c>
      <c r="BC441" s="2" t="s">
        <v>28</v>
      </c>
    </row>
    <row r="442" spans="1:55" x14ac:dyDescent="0.55000000000000004">
      <c r="A442" s="3">
        <v>44286</v>
      </c>
      <c r="B442" s="2">
        <v>414</v>
      </c>
      <c r="C442" s="2">
        <v>364</v>
      </c>
      <c r="D442" s="2">
        <v>120986</v>
      </c>
      <c r="E442" s="2">
        <v>23</v>
      </c>
      <c r="F442" s="2">
        <v>1770</v>
      </c>
      <c r="G442" s="2">
        <v>17.899999999999999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0</v>
      </c>
      <c r="N442" s="2">
        <v>0</v>
      </c>
      <c r="O442" s="2">
        <v>13831064</v>
      </c>
      <c r="P442" s="2">
        <v>2790</v>
      </c>
      <c r="Q442" s="2">
        <v>116012</v>
      </c>
      <c r="R442" s="2">
        <v>1770</v>
      </c>
      <c r="S442" s="2">
        <v>0</v>
      </c>
      <c r="T442" s="2">
        <v>414</v>
      </c>
      <c r="U442" s="2">
        <v>13942024</v>
      </c>
      <c r="V442" s="2">
        <v>245</v>
      </c>
      <c r="W442" s="2">
        <v>4</v>
      </c>
      <c r="X442" s="2">
        <v>38588668560</v>
      </c>
      <c r="Y442">
        <v>1466</v>
      </c>
      <c r="Z442">
        <v>1421</v>
      </c>
      <c r="AA442">
        <v>45</v>
      </c>
      <c r="AB442">
        <v>630</v>
      </c>
      <c r="AC442">
        <v>616</v>
      </c>
      <c r="AD442">
        <v>492</v>
      </c>
      <c r="AE442">
        <v>325</v>
      </c>
      <c r="AF442">
        <v>46</v>
      </c>
      <c r="AG442">
        <v>6436</v>
      </c>
      <c r="AH442">
        <v>1550</v>
      </c>
      <c r="AI442">
        <v>7332</v>
      </c>
      <c r="AJ442">
        <v>4.2000000000000003E-2</v>
      </c>
      <c r="AK442">
        <v>47</v>
      </c>
      <c r="AL442">
        <v>69.400000000000006</v>
      </c>
      <c r="AM442">
        <v>0</v>
      </c>
      <c r="AN442">
        <v>9.9</v>
      </c>
      <c r="AO442">
        <v>3.2</v>
      </c>
      <c r="AP442">
        <v>54</v>
      </c>
      <c r="AQ442">
        <v>1008.7</v>
      </c>
      <c r="AR442">
        <v>5</v>
      </c>
      <c r="AS442">
        <v>5.8999999999999986</v>
      </c>
      <c r="AT442" s="2">
        <v>0</v>
      </c>
      <c r="AU442" s="2">
        <v>0</v>
      </c>
      <c r="AV442" s="2">
        <v>1</v>
      </c>
      <c r="AW442" s="2">
        <v>0</v>
      </c>
      <c r="AX442" s="2">
        <v>0</v>
      </c>
      <c r="AY442" s="2">
        <v>0</v>
      </c>
      <c r="AZ442" s="2">
        <v>0</v>
      </c>
      <c r="BA442" s="2" t="s">
        <v>9</v>
      </c>
      <c r="BB442" s="2" t="s">
        <v>27</v>
      </c>
      <c r="BC442" s="2" t="s">
        <v>28</v>
      </c>
    </row>
    <row r="443" spans="1:55" x14ac:dyDescent="0.55000000000000004">
      <c r="A443" s="3">
        <v>44287</v>
      </c>
      <c r="B443" s="2">
        <v>475</v>
      </c>
      <c r="C443" s="2">
        <v>414</v>
      </c>
      <c r="D443" s="2">
        <v>121461</v>
      </c>
      <c r="E443" s="2">
        <v>4</v>
      </c>
      <c r="F443" s="2">
        <v>1774</v>
      </c>
      <c r="G443" s="2">
        <v>16.600000000000001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13830650</v>
      </c>
      <c r="P443" s="2">
        <v>2955</v>
      </c>
      <c r="Q443" s="2">
        <v>116257</v>
      </c>
      <c r="R443" s="2">
        <v>1774</v>
      </c>
      <c r="S443" s="2">
        <v>0</v>
      </c>
      <c r="T443" s="2">
        <v>475</v>
      </c>
      <c r="U443" s="2">
        <v>13957179</v>
      </c>
      <c r="V443" s="2">
        <v>267</v>
      </c>
      <c r="W443" s="2">
        <v>2</v>
      </c>
      <c r="X443" s="2">
        <v>40869570750</v>
      </c>
      <c r="Y443">
        <v>1462</v>
      </c>
      <c r="Z443">
        <v>1418</v>
      </c>
      <c r="AA443">
        <v>44</v>
      </c>
      <c r="AB443">
        <v>653</v>
      </c>
      <c r="AC443">
        <v>641</v>
      </c>
      <c r="AD443">
        <v>674</v>
      </c>
      <c r="AE443">
        <v>342</v>
      </c>
      <c r="AF443">
        <v>48</v>
      </c>
      <c r="AG443">
        <v>6397</v>
      </c>
      <c r="AH443">
        <v>1569</v>
      </c>
      <c r="AI443">
        <v>7387</v>
      </c>
      <c r="AJ443">
        <v>4.2000000000000003E-2</v>
      </c>
      <c r="AK443">
        <v>48</v>
      </c>
      <c r="AL443">
        <v>69</v>
      </c>
      <c r="AM443">
        <v>0</v>
      </c>
      <c r="AN443">
        <v>6.5</v>
      </c>
      <c r="AO443">
        <v>2.8</v>
      </c>
      <c r="AP443">
        <v>61</v>
      </c>
      <c r="AQ443">
        <v>1017.8</v>
      </c>
      <c r="AR443">
        <v>7.8</v>
      </c>
      <c r="AS443">
        <v>-0.24999999999999989</v>
      </c>
      <c r="AT443" s="2">
        <v>0</v>
      </c>
      <c r="AU443" s="2">
        <v>0</v>
      </c>
      <c r="AV443" s="2">
        <v>0</v>
      </c>
      <c r="AW443" s="2">
        <v>1</v>
      </c>
      <c r="AX443" s="2">
        <v>0</v>
      </c>
      <c r="AY443" s="2">
        <v>0</v>
      </c>
      <c r="AZ443" s="2">
        <v>0</v>
      </c>
      <c r="BA443" s="2" t="s">
        <v>10</v>
      </c>
      <c r="BB443" s="2" t="s">
        <v>27</v>
      </c>
      <c r="BC443" s="2" t="s">
        <v>28</v>
      </c>
    </row>
    <row r="444" spans="1:55" x14ac:dyDescent="0.55000000000000004">
      <c r="A444" s="3">
        <v>44288</v>
      </c>
      <c r="B444" s="2">
        <v>440</v>
      </c>
      <c r="C444" s="2">
        <v>475</v>
      </c>
      <c r="D444" s="2">
        <v>121901</v>
      </c>
      <c r="E444" s="2">
        <v>2</v>
      </c>
      <c r="F444" s="2">
        <v>1776</v>
      </c>
      <c r="G444" s="2">
        <v>16</v>
      </c>
      <c r="H444" s="2">
        <v>0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>
        <v>13830175</v>
      </c>
      <c r="P444" s="2">
        <v>3161</v>
      </c>
      <c r="Q444" s="2">
        <v>116524</v>
      </c>
      <c r="R444" s="2">
        <v>1776</v>
      </c>
      <c r="S444" s="2">
        <v>0</v>
      </c>
      <c r="T444" s="2">
        <v>440</v>
      </c>
      <c r="U444" s="2">
        <v>13957179</v>
      </c>
      <c r="V444" s="2">
        <v>389</v>
      </c>
      <c r="W444" s="2">
        <v>0</v>
      </c>
      <c r="X444" s="2">
        <v>43717183175</v>
      </c>
      <c r="Y444">
        <v>1516</v>
      </c>
      <c r="Z444">
        <v>1473</v>
      </c>
      <c r="AA444">
        <v>43</v>
      </c>
      <c r="AB444">
        <v>677</v>
      </c>
      <c r="AC444">
        <v>644</v>
      </c>
      <c r="AD444">
        <v>764</v>
      </c>
      <c r="AE444">
        <v>321</v>
      </c>
      <c r="AF444">
        <v>58</v>
      </c>
      <c r="AG444">
        <v>7146</v>
      </c>
      <c r="AH444">
        <v>1558</v>
      </c>
      <c r="AI444">
        <v>7451.6</v>
      </c>
      <c r="AJ444">
        <v>4.2000000000000003E-2</v>
      </c>
      <c r="AK444">
        <v>43</v>
      </c>
      <c r="AL444">
        <v>66.400000000000006</v>
      </c>
      <c r="AM444">
        <v>0</v>
      </c>
      <c r="AN444">
        <v>1</v>
      </c>
      <c r="AO444">
        <v>2.6</v>
      </c>
      <c r="AP444">
        <v>63</v>
      </c>
      <c r="AQ444">
        <v>1024.4000000000001</v>
      </c>
      <c r="AR444">
        <v>9.8000000000000007</v>
      </c>
      <c r="AS444">
        <v>-2.7083333333333339</v>
      </c>
      <c r="AT444" s="2">
        <v>0</v>
      </c>
      <c r="AU444" s="2">
        <v>0</v>
      </c>
      <c r="AV444" s="2">
        <v>0</v>
      </c>
      <c r="AW444" s="2">
        <v>0</v>
      </c>
      <c r="AX444" s="2">
        <v>1</v>
      </c>
      <c r="AY444" s="2">
        <v>0</v>
      </c>
      <c r="AZ444" s="2">
        <v>0</v>
      </c>
      <c r="BA444" s="2" t="s">
        <v>11</v>
      </c>
      <c r="BB444" s="2" t="s">
        <v>27</v>
      </c>
      <c r="BC444" s="2" t="s">
        <v>28</v>
      </c>
    </row>
    <row r="445" spans="1:55" x14ac:dyDescent="0.55000000000000004">
      <c r="A445" s="3">
        <v>44289</v>
      </c>
      <c r="B445" s="2">
        <v>446</v>
      </c>
      <c r="C445" s="2">
        <v>440</v>
      </c>
      <c r="D445" s="2">
        <v>122347</v>
      </c>
      <c r="E445" s="2">
        <v>0</v>
      </c>
      <c r="F445" s="2">
        <v>1776</v>
      </c>
      <c r="G445" s="2">
        <v>16.899999999999999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0</v>
      </c>
      <c r="O445" s="2">
        <v>13829735</v>
      </c>
      <c r="P445" s="2">
        <v>3212</v>
      </c>
      <c r="Q445" s="2">
        <v>116913</v>
      </c>
      <c r="R445" s="2">
        <v>1776</v>
      </c>
      <c r="S445" s="2">
        <v>0</v>
      </c>
      <c r="T445" s="2">
        <v>446</v>
      </c>
      <c r="U445" s="2">
        <v>13957179</v>
      </c>
      <c r="V445" s="2">
        <v>346</v>
      </c>
      <c r="W445" s="2">
        <v>0</v>
      </c>
      <c r="X445" s="2">
        <v>44421108820</v>
      </c>
      <c r="Y445">
        <v>1526</v>
      </c>
      <c r="Z445">
        <v>1478</v>
      </c>
      <c r="AA445">
        <v>48</v>
      </c>
      <c r="AB445">
        <v>709</v>
      </c>
      <c r="AC445">
        <v>611</v>
      </c>
      <c r="AD445">
        <v>812</v>
      </c>
      <c r="AE445">
        <v>221</v>
      </c>
      <c r="AF445">
        <v>46</v>
      </c>
      <c r="AG445">
        <v>5193</v>
      </c>
      <c r="AH445">
        <v>968</v>
      </c>
      <c r="AI445">
        <v>7538.7</v>
      </c>
      <c r="AJ445">
        <v>4.2000000000000003E-2</v>
      </c>
      <c r="AK445">
        <v>63</v>
      </c>
      <c r="AL445">
        <v>63.6</v>
      </c>
      <c r="AM445">
        <v>0</v>
      </c>
      <c r="AN445">
        <v>8.1</v>
      </c>
      <c r="AO445">
        <v>2.7</v>
      </c>
      <c r="AP445">
        <v>63</v>
      </c>
      <c r="AQ445">
        <v>1019.2</v>
      </c>
      <c r="AR445">
        <v>5.8</v>
      </c>
      <c r="AS445">
        <v>-28.466666666666669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1</v>
      </c>
      <c r="AZ445" s="2">
        <v>0</v>
      </c>
      <c r="BA445" s="2" t="s">
        <v>12</v>
      </c>
      <c r="BB445" s="2" t="s">
        <v>29</v>
      </c>
      <c r="BC445" s="2" t="s">
        <v>28</v>
      </c>
    </row>
    <row r="446" spans="1:55" x14ac:dyDescent="0.55000000000000004">
      <c r="A446" s="3">
        <v>44290</v>
      </c>
      <c r="B446" s="2">
        <v>355</v>
      </c>
      <c r="C446" s="2">
        <v>446</v>
      </c>
      <c r="D446" s="2">
        <v>122702</v>
      </c>
      <c r="E446" s="2">
        <v>0</v>
      </c>
      <c r="F446" s="2">
        <v>1776</v>
      </c>
      <c r="G446" s="2">
        <v>18.5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  <c r="O446" s="2">
        <v>13829289</v>
      </c>
      <c r="P446" s="2">
        <v>3312</v>
      </c>
      <c r="Q446" s="2">
        <v>117259</v>
      </c>
      <c r="R446" s="2">
        <v>1776</v>
      </c>
      <c r="S446" s="2">
        <v>0</v>
      </c>
      <c r="T446" s="2">
        <v>355</v>
      </c>
      <c r="U446" s="2">
        <v>13957179</v>
      </c>
      <c r="V446" s="2">
        <v>343</v>
      </c>
      <c r="W446" s="2">
        <v>3</v>
      </c>
      <c r="X446" s="2">
        <v>45802605168</v>
      </c>
      <c r="Y446">
        <v>1521</v>
      </c>
      <c r="Z446">
        <v>1474</v>
      </c>
      <c r="AA446">
        <v>47</v>
      </c>
      <c r="AB446">
        <v>744</v>
      </c>
      <c r="AC446">
        <v>579</v>
      </c>
      <c r="AD446">
        <v>823</v>
      </c>
      <c r="AE446">
        <v>136</v>
      </c>
      <c r="AF446">
        <v>13</v>
      </c>
      <c r="AG446">
        <v>1955</v>
      </c>
      <c r="AH446">
        <v>517</v>
      </c>
      <c r="AI446">
        <v>7517.7</v>
      </c>
      <c r="AJ446">
        <v>4.2000000000000003E-2</v>
      </c>
      <c r="AK446">
        <v>73</v>
      </c>
      <c r="AL446">
        <v>61.6</v>
      </c>
      <c r="AM446">
        <v>10.5</v>
      </c>
      <c r="AN446">
        <v>3.3</v>
      </c>
      <c r="AO446">
        <v>4.0999999999999996</v>
      </c>
      <c r="AP446">
        <v>75</v>
      </c>
      <c r="AQ446">
        <v>1008.5</v>
      </c>
      <c r="AR446">
        <v>9</v>
      </c>
      <c r="AS446">
        <v>-8.1583333333333332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1</v>
      </c>
      <c r="BA446" s="2" t="s">
        <v>13</v>
      </c>
      <c r="BB446" s="2" t="s">
        <v>29</v>
      </c>
      <c r="BC446" s="2" t="s">
        <v>28</v>
      </c>
    </row>
    <row r="447" spans="1:55" x14ac:dyDescent="0.55000000000000004">
      <c r="A447" s="3">
        <v>44291</v>
      </c>
      <c r="B447" s="2">
        <v>249</v>
      </c>
      <c r="C447" s="2">
        <v>355</v>
      </c>
      <c r="D447" s="2">
        <v>122951</v>
      </c>
      <c r="E447" s="2">
        <v>3</v>
      </c>
      <c r="F447" s="2">
        <v>1779</v>
      </c>
      <c r="G447" s="2">
        <v>12.9</v>
      </c>
      <c r="H447" s="2">
        <v>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13828934</v>
      </c>
      <c r="P447" s="2">
        <v>3321</v>
      </c>
      <c r="Q447" s="2">
        <v>117602</v>
      </c>
      <c r="R447" s="2">
        <v>1779</v>
      </c>
      <c r="S447" s="2">
        <v>0</v>
      </c>
      <c r="T447" s="2">
        <v>249</v>
      </c>
      <c r="U447" s="2">
        <v>13957179</v>
      </c>
      <c r="V447" s="2">
        <v>311</v>
      </c>
      <c r="W447" s="2">
        <v>6</v>
      </c>
      <c r="X447" s="2">
        <v>45925889814</v>
      </c>
      <c r="Y447">
        <v>1526</v>
      </c>
      <c r="Z447">
        <v>1480</v>
      </c>
      <c r="AA447">
        <v>46</v>
      </c>
      <c r="AB447">
        <v>764</v>
      </c>
      <c r="AC447">
        <v>551</v>
      </c>
      <c r="AD447">
        <v>729</v>
      </c>
      <c r="AE447">
        <v>326</v>
      </c>
      <c r="AF447">
        <v>99</v>
      </c>
      <c r="AG447">
        <v>6486</v>
      </c>
      <c r="AH447">
        <v>1989</v>
      </c>
      <c r="AI447">
        <v>7592.3</v>
      </c>
      <c r="AJ447">
        <v>4.3999999999999997E-2</v>
      </c>
      <c r="AK447">
        <v>37</v>
      </c>
      <c r="AL447">
        <v>55.7</v>
      </c>
      <c r="AM447">
        <v>18</v>
      </c>
      <c r="AN447">
        <v>0</v>
      </c>
      <c r="AO447">
        <v>3.2</v>
      </c>
      <c r="AP447">
        <v>89</v>
      </c>
      <c r="AQ447">
        <v>1008.8</v>
      </c>
      <c r="AR447">
        <v>8</v>
      </c>
      <c r="AS447">
        <v>115.05833333333332</v>
      </c>
      <c r="AT447" s="2">
        <v>1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 t="s">
        <v>7</v>
      </c>
      <c r="BB447" s="2" t="s">
        <v>27</v>
      </c>
      <c r="BC447" s="2" t="s">
        <v>28</v>
      </c>
    </row>
    <row r="448" spans="1:55" x14ac:dyDescent="0.55000000000000004">
      <c r="A448" s="3">
        <v>44292</v>
      </c>
      <c r="B448" s="2">
        <v>399</v>
      </c>
      <c r="C448" s="2">
        <v>249</v>
      </c>
      <c r="D448" s="2">
        <v>123350</v>
      </c>
      <c r="E448" s="2">
        <v>6</v>
      </c>
      <c r="F448" s="2">
        <v>1785</v>
      </c>
      <c r="G448" s="2">
        <v>10.6</v>
      </c>
      <c r="H448" s="2">
        <v>0</v>
      </c>
      <c r="I448" s="2">
        <v>1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13828685</v>
      </c>
      <c r="P448" s="2">
        <v>3253</v>
      </c>
      <c r="Q448" s="2">
        <v>117913</v>
      </c>
      <c r="R448" s="2">
        <v>1785</v>
      </c>
      <c r="S448" s="2">
        <v>0</v>
      </c>
      <c r="T448" s="2">
        <v>399</v>
      </c>
      <c r="U448" s="2">
        <v>13957179</v>
      </c>
      <c r="V448" s="2">
        <v>382</v>
      </c>
      <c r="W448" s="2">
        <v>4</v>
      </c>
      <c r="X448" s="2">
        <v>44984712305</v>
      </c>
      <c r="Y448">
        <v>1555</v>
      </c>
      <c r="Z448">
        <v>1511</v>
      </c>
      <c r="AA448">
        <v>44</v>
      </c>
      <c r="AB448">
        <v>794</v>
      </c>
      <c r="AC448">
        <v>549</v>
      </c>
      <c r="AD448">
        <v>754</v>
      </c>
      <c r="AE448">
        <v>406</v>
      </c>
      <c r="AF448">
        <v>58</v>
      </c>
      <c r="AG448">
        <v>7982</v>
      </c>
      <c r="AH448">
        <v>1627</v>
      </c>
      <c r="AI448">
        <v>7688.3</v>
      </c>
      <c r="AJ448">
        <v>4.4999999999999998E-2</v>
      </c>
      <c r="AK448">
        <v>35</v>
      </c>
      <c r="AL448">
        <v>49.4</v>
      </c>
      <c r="AM448">
        <v>0</v>
      </c>
      <c r="AN448">
        <v>2.5</v>
      </c>
      <c r="AO448">
        <v>2.8</v>
      </c>
      <c r="AP448">
        <v>65</v>
      </c>
      <c r="AQ448">
        <v>1016.4</v>
      </c>
      <c r="AR448">
        <v>7</v>
      </c>
      <c r="AS448">
        <v>-1.9583333333333333</v>
      </c>
      <c r="AT448" s="2">
        <v>0</v>
      </c>
      <c r="AU448" s="2">
        <v>1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 t="s">
        <v>8</v>
      </c>
      <c r="BB448" s="2" t="s">
        <v>27</v>
      </c>
      <c r="BC448" s="2" t="s">
        <v>28</v>
      </c>
    </row>
    <row r="449" spans="1:55" x14ac:dyDescent="0.55000000000000004">
      <c r="A449" s="3">
        <v>44293</v>
      </c>
      <c r="B449" s="2">
        <v>555</v>
      </c>
      <c r="C449" s="2">
        <v>399</v>
      </c>
      <c r="D449" s="2">
        <v>123905</v>
      </c>
      <c r="E449" s="2">
        <v>4</v>
      </c>
      <c r="F449" s="2">
        <v>1789</v>
      </c>
      <c r="G449" s="2">
        <v>13.3</v>
      </c>
      <c r="H449" s="2">
        <v>0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13828286</v>
      </c>
      <c r="P449" s="2">
        <v>3266</v>
      </c>
      <c r="Q449" s="2">
        <v>118295</v>
      </c>
      <c r="R449" s="2">
        <v>1789</v>
      </c>
      <c r="S449" s="2">
        <v>0</v>
      </c>
      <c r="T449" s="2">
        <v>555</v>
      </c>
      <c r="U449" s="2">
        <v>13957179</v>
      </c>
      <c r="V449" s="2">
        <v>437</v>
      </c>
      <c r="W449" s="2">
        <v>5</v>
      </c>
      <c r="X449" s="2">
        <v>45163182076</v>
      </c>
      <c r="Y449">
        <v>1500</v>
      </c>
      <c r="Z449">
        <v>1459</v>
      </c>
      <c r="AA449">
        <v>41</v>
      </c>
      <c r="AB449">
        <v>818</v>
      </c>
      <c r="AC449">
        <v>611</v>
      </c>
      <c r="AD449">
        <v>892</v>
      </c>
      <c r="AE449">
        <v>355</v>
      </c>
      <c r="AF449">
        <v>45</v>
      </c>
      <c r="AG449">
        <v>6768</v>
      </c>
      <c r="AH449">
        <v>1607</v>
      </c>
      <c r="AI449">
        <v>7748</v>
      </c>
      <c r="AJ449">
        <v>4.5999999999999999E-2</v>
      </c>
      <c r="AK449">
        <v>51</v>
      </c>
      <c r="AL449">
        <v>50</v>
      </c>
      <c r="AM449">
        <v>0</v>
      </c>
      <c r="AN449">
        <v>10.9</v>
      </c>
      <c r="AO449">
        <v>2.5</v>
      </c>
      <c r="AP449">
        <v>59</v>
      </c>
      <c r="AQ449">
        <v>1010.7</v>
      </c>
      <c r="AR449">
        <v>2.8</v>
      </c>
      <c r="AS449">
        <v>1.0333333333333334</v>
      </c>
      <c r="AT449" s="2">
        <v>0</v>
      </c>
      <c r="AU449" s="2">
        <v>0</v>
      </c>
      <c r="AV449" s="2">
        <v>1</v>
      </c>
      <c r="AW449" s="2">
        <v>0</v>
      </c>
      <c r="AX449" s="2">
        <v>0</v>
      </c>
      <c r="AY449" s="2">
        <v>0</v>
      </c>
      <c r="AZ449" s="2">
        <v>0</v>
      </c>
      <c r="BA449" s="2" t="s">
        <v>9</v>
      </c>
      <c r="BB449" s="2" t="s">
        <v>27</v>
      </c>
      <c r="BC449" s="2" t="s">
        <v>28</v>
      </c>
    </row>
    <row r="450" spans="1:55" x14ac:dyDescent="0.55000000000000004">
      <c r="A450" s="3">
        <v>44294</v>
      </c>
      <c r="B450" s="2">
        <v>545</v>
      </c>
      <c r="C450" s="2">
        <v>555</v>
      </c>
      <c r="D450" s="2">
        <v>124450</v>
      </c>
      <c r="E450" s="2">
        <v>5</v>
      </c>
      <c r="F450" s="2">
        <v>1794</v>
      </c>
      <c r="G450" s="2">
        <v>13.3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13827731</v>
      </c>
      <c r="P450" s="2">
        <v>3379</v>
      </c>
      <c r="Q450" s="2">
        <v>118732</v>
      </c>
      <c r="R450" s="2">
        <v>1794</v>
      </c>
      <c r="S450" s="2">
        <v>0</v>
      </c>
      <c r="T450" s="2">
        <v>545</v>
      </c>
      <c r="U450" s="2">
        <v>13957179</v>
      </c>
      <c r="V450" s="2">
        <v>481</v>
      </c>
      <c r="W450" s="2">
        <v>4</v>
      </c>
      <c r="X450" s="2">
        <v>46723903049</v>
      </c>
      <c r="Y450">
        <v>1521</v>
      </c>
      <c r="Z450">
        <v>1480</v>
      </c>
      <c r="AA450">
        <v>41</v>
      </c>
      <c r="AB450">
        <v>836</v>
      </c>
      <c r="AC450">
        <v>749</v>
      </c>
      <c r="AD450">
        <v>818</v>
      </c>
      <c r="AE450">
        <v>407</v>
      </c>
      <c r="AF450">
        <v>92</v>
      </c>
      <c r="AG450">
        <v>6765</v>
      </c>
      <c r="AH450">
        <v>1611</v>
      </c>
      <c r="AI450">
        <v>7822.1</v>
      </c>
      <c r="AJ450">
        <v>4.7E-2</v>
      </c>
      <c r="AK450">
        <v>41</v>
      </c>
      <c r="AL450">
        <v>49</v>
      </c>
      <c r="AM450">
        <v>2.5</v>
      </c>
      <c r="AN450">
        <v>8.1999999999999993</v>
      </c>
      <c r="AO450">
        <v>3.4</v>
      </c>
      <c r="AP450">
        <v>65</v>
      </c>
      <c r="AQ450">
        <v>1010.6</v>
      </c>
      <c r="AR450">
        <v>5</v>
      </c>
      <c r="AS450">
        <v>-2.1166666666666663</v>
      </c>
      <c r="AT450" s="2">
        <v>0</v>
      </c>
      <c r="AU450" s="2">
        <v>0</v>
      </c>
      <c r="AV450" s="2">
        <v>0</v>
      </c>
      <c r="AW450" s="2">
        <v>1</v>
      </c>
      <c r="AX450" s="2">
        <v>0</v>
      </c>
      <c r="AY450" s="2">
        <v>0</v>
      </c>
      <c r="AZ450" s="2">
        <v>0</v>
      </c>
      <c r="BA450" s="2" t="s">
        <v>10</v>
      </c>
      <c r="BB450" s="2" t="s">
        <v>27</v>
      </c>
      <c r="BC450" s="2" t="s">
        <v>28</v>
      </c>
    </row>
    <row r="451" spans="1:55" x14ac:dyDescent="0.55000000000000004">
      <c r="A451" s="3">
        <v>44295</v>
      </c>
      <c r="B451" s="2">
        <v>537</v>
      </c>
      <c r="C451" s="2">
        <v>545</v>
      </c>
      <c r="D451" s="2">
        <v>124987</v>
      </c>
      <c r="E451" s="2">
        <v>4</v>
      </c>
      <c r="F451" s="2">
        <v>1798</v>
      </c>
      <c r="G451" s="2">
        <v>11.9</v>
      </c>
      <c r="H451" s="2">
        <v>0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>
        <v>13827186</v>
      </c>
      <c r="P451" s="2">
        <v>3439</v>
      </c>
      <c r="Q451" s="2">
        <v>119213</v>
      </c>
      <c r="R451" s="2">
        <v>1798</v>
      </c>
      <c r="S451" s="2">
        <v>0</v>
      </c>
      <c r="T451" s="2">
        <v>537</v>
      </c>
      <c r="U451" s="2">
        <v>13957179</v>
      </c>
      <c r="V451" s="2">
        <v>403</v>
      </c>
      <c r="W451" s="2">
        <v>5</v>
      </c>
      <c r="X451" s="2">
        <v>47551692654</v>
      </c>
      <c r="Y451">
        <v>1510</v>
      </c>
      <c r="Z451">
        <v>1467</v>
      </c>
      <c r="AA451">
        <v>43</v>
      </c>
      <c r="AB451">
        <v>880</v>
      </c>
      <c r="AC451">
        <v>773</v>
      </c>
      <c r="AD451">
        <v>813</v>
      </c>
      <c r="AE451">
        <v>401</v>
      </c>
      <c r="AF451">
        <v>55</v>
      </c>
      <c r="AG451">
        <v>7761</v>
      </c>
      <c r="AH451">
        <v>1424</v>
      </c>
      <c r="AI451">
        <v>7901.9</v>
      </c>
      <c r="AJ451">
        <v>4.8000000000000001E-2</v>
      </c>
      <c r="AK451">
        <v>41</v>
      </c>
      <c r="AL451">
        <v>48.7</v>
      </c>
      <c r="AM451">
        <v>0</v>
      </c>
      <c r="AN451">
        <v>5.3</v>
      </c>
      <c r="AO451">
        <v>3.1</v>
      </c>
      <c r="AP451">
        <v>46</v>
      </c>
      <c r="AQ451">
        <v>1016.8</v>
      </c>
      <c r="AR451">
        <v>5.8</v>
      </c>
      <c r="AS451">
        <v>1.8916666666666666</v>
      </c>
      <c r="AT451" s="2">
        <v>0</v>
      </c>
      <c r="AU451" s="2">
        <v>0</v>
      </c>
      <c r="AV451" s="2">
        <v>0</v>
      </c>
      <c r="AW451" s="2">
        <v>0</v>
      </c>
      <c r="AX451" s="2">
        <v>1</v>
      </c>
      <c r="AY451" s="2">
        <v>0</v>
      </c>
      <c r="AZ451" s="2">
        <v>0</v>
      </c>
      <c r="BA451" s="2" t="s">
        <v>11</v>
      </c>
      <c r="BB451" s="2" t="s">
        <v>27</v>
      </c>
      <c r="BC451" s="2" t="s">
        <v>28</v>
      </c>
    </row>
    <row r="452" spans="1:55" x14ac:dyDescent="0.55000000000000004">
      <c r="A452" s="3">
        <v>44296</v>
      </c>
      <c r="B452" s="2">
        <v>570</v>
      </c>
      <c r="C452" s="2">
        <v>537</v>
      </c>
      <c r="D452" s="2">
        <v>125557</v>
      </c>
      <c r="E452" s="2">
        <v>5</v>
      </c>
      <c r="F452" s="2">
        <v>1803</v>
      </c>
      <c r="G452" s="2">
        <v>10.4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</v>
      </c>
      <c r="N452" s="2">
        <v>0</v>
      </c>
      <c r="O452" s="2">
        <v>13826649</v>
      </c>
      <c r="P452" s="2">
        <v>3568</v>
      </c>
      <c r="Q452" s="2">
        <v>119616</v>
      </c>
      <c r="R452" s="2">
        <v>1803</v>
      </c>
      <c r="S452" s="2">
        <v>0</v>
      </c>
      <c r="T452" s="2">
        <v>570</v>
      </c>
      <c r="U452" s="2">
        <v>13957179</v>
      </c>
      <c r="V452" s="2">
        <v>397</v>
      </c>
      <c r="W452" s="2">
        <v>0</v>
      </c>
      <c r="X452" s="2">
        <v>49333483632</v>
      </c>
      <c r="Y452">
        <v>1505</v>
      </c>
      <c r="Z452">
        <v>1468</v>
      </c>
      <c r="AA452">
        <v>37</v>
      </c>
      <c r="AB452">
        <v>956</v>
      </c>
      <c r="AC452">
        <v>767</v>
      </c>
      <c r="AD452">
        <v>910</v>
      </c>
      <c r="AE452">
        <v>298</v>
      </c>
      <c r="AF452">
        <v>57</v>
      </c>
      <c r="AG452">
        <v>5247</v>
      </c>
      <c r="AH452">
        <v>953</v>
      </c>
      <c r="AI452">
        <v>7920</v>
      </c>
      <c r="AJ452">
        <v>0.05</v>
      </c>
      <c r="AK452">
        <v>36</v>
      </c>
      <c r="AL452">
        <v>44.9</v>
      </c>
      <c r="AM452">
        <v>0</v>
      </c>
      <c r="AN452">
        <v>9.3000000000000007</v>
      </c>
      <c r="AO452">
        <v>3</v>
      </c>
      <c r="AP452">
        <v>42</v>
      </c>
      <c r="AQ452">
        <v>1027.3</v>
      </c>
      <c r="AR452">
        <v>4.3</v>
      </c>
      <c r="AS452">
        <v>-27.108333333333331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1</v>
      </c>
      <c r="AZ452" s="2">
        <v>0</v>
      </c>
      <c r="BA452" s="2" t="s">
        <v>12</v>
      </c>
      <c r="BB452" s="2" t="s">
        <v>29</v>
      </c>
      <c r="BC452" s="2" t="s">
        <v>28</v>
      </c>
    </row>
    <row r="453" spans="1:55" x14ac:dyDescent="0.55000000000000004">
      <c r="A453" s="3">
        <v>44297</v>
      </c>
      <c r="B453" s="2">
        <v>421</v>
      </c>
      <c r="C453" s="2">
        <v>570</v>
      </c>
      <c r="D453" s="2">
        <v>125978</v>
      </c>
      <c r="E453" s="2">
        <v>0</v>
      </c>
      <c r="F453" s="2">
        <v>1803</v>
      </c>
      <c r="G453" s="2">
        <v>12.5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13826079</v>
      </c>
      <c r="P453" s="2">
        <v>3741</v>
      </c>
      <c r="Q453" s="2">
        <v>120013</v>
      </c>
      <c r="R453" s="2">
        <v>1803</v>
      </c>
      <c r="S453" s="2">
        <v>0</v>
      </c>
      <c r="T453" s="2">
        <v>421</v>
      </c>
      <c r="U453" s="2">
        <v>13957179</v>
      </c>
      <c r="V453" s="2">
        <v>472</v>
      </c>
      <c r="W453" s="2">
        <v>1</v>
      </c>
      <c r="X453" s="2">
        <v>51723361539</v>
      </c>
      <c r="Y453">
        <v>1511</v>
      </c>
      <c r="Z453">
        <v>1472</v>
      </c>
      <c r="AA453">
        <v>39</v>
      </c>
      <c r="AB453">
        <v>1028</v>
      </c>
      <c r="AC453">
        <v>762</v>
      </c>
      <c r="AD453">
        <v>861</v>
      </c>
      <c r="AE453">
        <v>155</v>
      </c>
      <c r="AF453">
        <v>21</v>
      </c>
      <c r="AG453">
        <v>2116</v>
      </c>
      <c r="AH453">
        <v>559</v>
      </c>
      <c r="AI453">
        <v>7952.9</v>
      </c>
      <c r="AJ453">
        <v>0.05</v>
      </c>
      <c r="AK453">
        <v>59</v>
      </c>
      <c r="AL453">
        <v>42.9</v>
      </c>
      <c r="AM453">
        <v>0</v>
      </c>
      <c r="AN453">
        <v>11.9</v>
      </c>
      <c r="AO453">
        <v>2.7</v>
      </c>
      <c r="AP453">
        <v>58</v>
      </c>
      <c r="AQ453">
        <v>1030.7</v>
      </c>
      <c r="AR453">
        <v>0.5</v>
      </c>
      <c r="AS453">
        <v>-6.9833333333333334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1</v>
      </c>
      <c r="BA453" s="2" t="s">
        <v>13</v>
      </c>
      <c r="BB453" s="2" t="s">
        <v>29</v>
      </c>
      <c r="BC453" s="2" t="s">
        <v>28</v>
      </c>
    </row>
    <row r="454" spans="1:55" x14ac:dyDescent="0.55000000000000004">
      <c r="A454" s="3">
        <v>44298</v>
      </c>
      <c r="B454" s="2">
        <v>306</v>
      </c>
      <c r="C454" s="2">
        <v>421</v>
      </c>
      <c r="D454" s="2">
        <v>126284</v>
      </c>
      <c r="E454" s="2">
        <v>1</v>
      </c>
      <c r="F454" s="2">
        <v>1804</v>
      </c>
      <c r="G454" s="2">
        <v>14.4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13825658</v>
      </c>
      <c r="P454" s="2">
        <v>3689</v>
      </c>
      <c r="Q454" s="2">
        <v>120485</v>
      </c>
      <c r="R454" s="2">
        <v>1804</v>
      </c>
      <c r="S454" s="2">
        <v>370</v>
      </c>
      <c r="T454" s="2">
        <v>306</v>
      </c>
      <c r="U454" s="2">
        <v>13957179</v>
      </c>
      <c r="V454" s="2">
        <v>444</v>
      </c>
      <c r="W454" s="2">
        <v>7</v>
      </c>
      <c r="X454" s="2">
        <v>51002852362</v>
      </c>
      <c r="Y454">
        <v>1484</v>
      </c>
      <c r="Z454">
        <v>1442</v>
      </c>
      <c r="AA454">
        <v>42</v>
      </c>
      <c r="AB454">
        <v>1037</v>
      </c>
      <c r="AC454">
        <v>772</v>
      </c>
      <c r="AD454">
        <v>702</v>
      </c>
      <c r="AE454">
        <v>344</v>
      </c>
      <c r="AF454">
        <v>119</v>
      </c>
      <c r="AG454">
        <v>6633</v>
      </c>
      <c r="AH454">
        <v>2275</v>
      </c>
      <c r="AI454">
        <v>8020.1</v>
      </c>
      <c r="AJ454">
        <v>0.05</v>
      </c>
      <c r="AK454">
        <v>61</v>
      </c>
      <c r="AL454">
        <v>46.3</v>
      </c>
      <c r="AM454">
        <v>0</v>
      </c>
      <c r="AN454">
        <v>9.9</v>
      </c>
      <c r="AO454">
        <v>3</v>
      </c>
      <c r="AP454">
        <v>60</v>
      </c>
      <c r="AQ454">
        <v>1028.5999999999999</v>
      </c>
      <c r="AR454">
        <v>6</v>
      </c>
      <c r="AS454">
        <v>105.34999999999998</v>
      </c>
      <c r="AT454" s="2">
        <v>1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 t="s">
        <v>7</v>
      </c>
      <c r="BB454" s="2" t="s">
        <v>27</v>
      </c>
      <c r="BC454" s="2" t="s">
        <v>28</v>
      </c>
    </row>
    <row r="455" spans="1:55" x14ac:dyDescent="0.55000000000000004">
      <c r="A455" s="3">
        <v>44299</v>
      </c>
      <c r="B455" s="2">
        <v>510</v>
      </c>
      <c r="C455" s="2">
        <v>306</v>
      </c>
      <c r="D455" s="2">
        <v>126794</v>
      </c>
      <c r="E455" s="2">
        <v>7</v>
      </c>
      <c r="F455" s="2">
        <v>1811</v>
      </c>
      <c r="G455" s="2">
        <v>15.7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13824982</v>
      </c>
      <c r="P455" s="2">
        <v>3544</v>
      </c>
      <c r="Q455" s="2">
        <v>120929</v>
      </c>
      <c r="R455" s="2">
        <v>1811</v>
      </c>
      <c r="S455" s="2">
        <v>58</v>
      </c>
      <c r="T455" s="2">
        <v>510</v>
      </c>
      <c r="U455" s="2">
        <v>13957179</v>
      </c>
      <c r="V455" s="2">
        <v>489</v>
      </c>
      <c r="W455" s="2">
        <v>8</v>
      </c>
      <c r="X455" s="2">
        <v>48995736208</v>
      </c>
      <c r="Y455">
        <v>1462</v>
      </c>
      <c r="Z455">
        <v>1421</v>
      </c>
      <c r="AA455">
        <v>41</v>
      </c>
      <c r="AB455">
        <v>1021</v>
      </c>
      <c r="AC455">
        <v>793</v>
      </c>
      <c r="AD455">
        <v>778</v>
      </c>
      <c r="AE455">
        <v>487</v>
      </c>
      <c r="AF455">
        <v>62</v>
      </c>
      <c r="AG455">
        <v>8716</v>
      </c>
      <c r="AH455">
        <v>1893</v>
      </c>
      <c r="AI455">
        <v>8175.1</v>
      </c>
      <c r="AJ455">
        <v>5.0999999999999997E-2</v>
      </c>
      <c r="AK455">
        <v>54</v>
      </c>
      <c r="AL455">
        <v>49</v>
      </c>
      <c r="AM455">
        <v>0.5</v>
      </c>
      <c r="AN455">
        <v>0.7</v>
      </c>
      <c r="AO455">
        <v>3.8</v>
      </c>
      <c r="AP455">
        <v>79</v>
      </c>
      <c r="AQ455">
        <v>1015.7</v>
      </c>
      <c r="AR455">
        <v>10</v>
      </c>
      <c r="AS455">
        <v>-4.541666666666667</v>
      </c>
      <c r="AT455" s="2">
        <v>0</v>
      </c>
      <c r="AU455" s="2">
        <v>1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 t="s">
        <v>8</v>
      </c>
      <c r="BB455" s="2" t="s">
        <v>27</v>
      </c>
      <c r="BC455" s="2" t="s">
        <v>28</v>
      </c>
    </row>
    <row r="456" spans="1:55" x14ac:dyDescent="0.55000000000000004">
      <c r="A456" s="3">
        <v>44300</v>
      </c>
      <c r="B456" s="2">
        <v>591</v>
      </c>
      <c r="C456" s="2">
        <v>510</v>
      </c>
      <c r="D456" s="2">
        <v>127385</v>
      </c>
      <c r="E456" s="2">
        <v>8</v>
      </c>
      <c r="F456" s="2">
        <v>1819</v>
      </c>
      <c r="G456" s="2">
        <v>15.3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0</v>
      </c>
      <c r="O456" s="2">
        <v>13824414</v>
      </c>
      <c r="P456" s="2">
        <v>3557</v>
      </c>
      <c r="Q456" s="2">
        <v>121418</v>
      </c>
      <c r="R456" s="2">
        <v>1819</v>
      </c>
      <c r="S456" s="2">
        <v>329</v>
      </c>
      <c r="T456" s="2">
        <v>591</v>
      </c>
      <c r="U456" s="2">
        <v>13957179</v>
      </c>
      <c r="V456" s="2">
        <v>458</v>
      </c>
      <c r="W456" s="2">
        <v>9</v>
      </c>
      <c r="X456" s="2">
        <v>49173440598</v>
      </c>
      <c r="Y456">
        <v>1424</v>
      </c>
      <c r="Z456">
        <v>1383</v>
      </c>
      <c r="AA456">
        <v>41</v>
      </c>
      <c r="AB456">
        <v>1058</v>
      </c>
      <c r="AC456">
        <v>820</v>
      </c>
      <c r="AD456">
        <v>846</v>
      </c>
      <c r="AE456">
        <v>440</v>
      </c>
      <c r="AF456">
        <v>66</v>
      </c>
      <c r="AG456">
        <v>8298</v>
      </c>
      <c r="AH456">
        <v>1749</v>
      </c>
      <c r="AI456">
        <v>8429.1</v>
      </c>
      <c r="AJ456">
        <v>5.0999999999999997E-2</v>
      </c>
      <c r="AK456">
        <v>50</v>
      </c>
      <c r="AL456">
        <v>48.9</v>
      </c>
      <c r="AM456">
        <v>36</v>
      </c>
      <c r="AN456">
        <v>0</v>
      </c>
      <c r="AO456">
        <v>3.6</v>
      </c>
      <c r="AP456">
        <v>96</v>
      </c>
      <c r="AQ456">
        <v>1003.7</v>
      </c>
      <c r="AR456">
        <v>10</v>
      </c>
      <c r="AS456">
        <v>-1.4000000000000001</v>
      </c>
      <c r="AT456" s="2">
        <v>0</v>
      </c>
      <c r="AU456" s="2">
        <v>0</v>
      </c>
      <c r="AV456" s="2">
        <v>1</v>
      </c>
      <c r="AW456" s="2">
        <v>0</v>
      </c>
      <c r="AX456" s="2">
        <v>0</v>
      </c>
      <c r="AY456" s="2">
        <v>0</v>
      </c>
      <c r="AZ456" s="2">
        <v>0</v>
      </c>
      <c r="BA456" s="2" t="s">
        <v>9</v>
      </c>
      <c r="BB456" s="2" t="s">
        <v>27</v>
      </c>
      <c r="BC456" s="2" t="s">
        <v>28</v>
      </c>
    </row>
    <row r="457" spans="1:55" x14ac:dyDescent="0.55000000000000004">
      <c r="A457" s="3">
        <v>44301</v>
      </c>
      <c r="B457" s="2">
        <v>729</v>
      </c>
      <c r="C457" s="2">
        <v>591</v>
      </c>
      <c r="D457" s="2">
        <v>128114</v>
      </c>
      <c r="E457" s="2">
        <v>9</v>
      </c>
      <c r="F457" s="2">
        <v>1828</v>
      </c>
      <c r="G457" s="2">
        <v>10.7</v>
      </c>
      <c r="H457" s="2">
        <v>0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0</v>
      </c>
      <c r="O457" s="2">
        <v>13823494</v>
      </c>
      <c r="P457" s="2">
        <v>3681</v>
      </c>
      <c r="Q457" s="2">
        <v>121876</v>
      </c>
      <c r="R457" s="2">
        <v>1828</v>
      </c>
      <c r="S457" s="2">
        <v>336</v>
      </c>
      <c r="T457" s="2">
        <v>729</v>
      </c>
      <c r="U457" s="2">
        <v>13957179</v>
      </c>
      <c r="V457" s="2">
        <v>543</v>
      </c>
      <c r="W457" s="2">
        <v>8</v>
      </c>
      <c r="X457" s="2">
        <v>50884281414</v>
      </c>
      <c r="Y457">
        <v>1428</v>
      </c>
      <c r="Z457">
        <v>1391</v>
      </c>
      <c r="AA457">
        <v>37</v>
      </c>
      <c r="AB457">
        <v>1106</v>
      </c>
      <c r="AC457">
        <v>892</v>
      </c>
      <c r="AD457">
        <v>984</v>
      </c>
      <c r="AE457">
        <v>507</v>
      </c>
      <c r="AF457">
        <v>74</v>
      </c>
      <c r="AG457">
        <v>7529</v>
      </c>
      <c r="AH457">
        <v>1596</v>
      </c>
      <c r="AI457">
        <v>8547.9</v>
      </c>
      <c r="AJ457">
        <v>5.1999999999999998E-2</v>
      </c>
      <c r="AK457">
        <v>39</v>
      </c>
      <c r="AL457">
        <v>48.6</v>
      </c>
      <c r="AM457">
        <v>0</v>
      </c>
      <c r="AN457">
        <v>10.1</v>
      </c>
      <c r="AO457">
        <v>3.1</v>
      </c>
      <c r="AP457">
        <v>53</v>
      </c>
      <c r="AQ457">
        <v>1018.6</v>
      </c>
      <c r="AR457">
        <v>6.5</v>
      </c>
      <c r="AS457">
        <v>6.5083333333333329</v>
      </c>
      <c r="AT457" s="2">
        <v>0</v>
      </c>
      <c r="AU457" s="2">
        <v>0</v>
      </c>
      <c r="AV457" s="2">
        <v>0</v>
      </c>
      <c r="AW457" s="2">
        <v>1</v>
      </c>
      <c r="AX457" s="2">
        <v>0</v>
      </c>
      <c r="AY457" s="2">
        <v>0</v>
      </c>
      <c r="AZ457" s="2">
        <v>0</v>
      </c>
      <c r="BA457" s="2" t="s">
        <v>10</v>
      </c>
      <c r="BB457" s="2" t="s">
        <v>27</v>
      </c>
      <c r="BC457" s="2" t="s">
        <v>28</v>
      </c>
    </row>
    <row r="458" spans="1:55" x14ac:dyDescent="0.55000000000000004">
      <c r="A458" s="3">
        <v>44302</v>
      </c>
      <c r="B458" s="2">
        <v>667</v>
      </c>
      <c r="C458" s="2">
        <v>729</v>
      </c>
      <c r="D458" s="2">
        <v>128781</v>
      </c>
      <c r="E458" s="2">
        <v>8</v>
      </c>
      <c r="F458" s="2">
        <v>1836</v>
      </c>
      <c r="G458" s="2">
        <v>13.7</v>
      </c>
      <c r="H458" s="2">
        <v>0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13822429</v>
      </c>
      <c r="P458" s="2">
        <v>3859</v>
      </c>
      <c r="Q458" s="2">
        <v>122419</v>
      </c>
      <c r="R458" s="2">
        <v>1836</v>
      </c>
      <c r="S458" s="2">
        <v>752</v>
      </c>
      <c r="T458" s="2">
        <v>667</v>
      </c>
      <c r="U458" s="2">
        <v>13957179</v>
      </c>
      <c r="V458" s="2">
        <v>456</v>
      </c>
      <c r="W458" s="2">
        <v>10</v>
      </c>
      <c r="X458" s="2">
        <v>53340753511</v>
      </c>
      <c r="Y458">
        <v>1433</v>
      </c>
      <c r="Z458">
        <v>1390</v>
      </c>
      <c r="AA458">
        <v>43</v>
      </c>
      <c r="AB458">
        <v>1159</v>
      </c>
      <c r="AC458">
        <v>1017</v>
      </c>
      <c r="AD458">
        <v>917</v>
      </c>
      <c r="AE458">
        <v>475</v>
      </c>
      <c r="AF458">
        <v>80</v>
      </c>
      <c r="AG458">
        <v>7921</v>
      </c>
      <c r="AH458">
        <v>1681</v>
      </c>
      <c r="AI458">
        <v>8621.6</v>
      </c>
      <c r="AJ458">
        <v>5.2999999999999999E-2</v>
      </c>
      <c r="AK458">
        <v>48</v>
      </c>
      <c r="AL458">
        <v>49.6</v>
      </c>
      <c r="AM458">
        <v>0</v>
      </c>
      <c r="AN458">
        <v>1.7</v>
      </c>
      <c r="AO458">
        <v>2.6</v>
      </c>
      <c r="AP458">
        <v>64</v>
      </c>
      <c r="AQ458">
        <v>1023.5</v>
      </c>
      <c r="AR458">
        <v>9.5</v>
      </c>
      <c r="AS458">
        <v>-0.46666666666666673</v>
      </c>
      <c r="AT458" s="2">
        <v>0</v>
      </c>
      <c r="AU458" s="2">
        <v>0</v>
      </c>
      <c r="AV458" s="2">
        <v>0</v>
      </c>
      <c r="AW458" s="2">
        <v>0</v>
      </c>
      <c r="AX458" s="2">
        <v>1</v>
      </c>
      <c r="AY458" s="2">
        <v>0</v>
      </c>
      <c r="AZ458" s="2">
        <v>0</v>
      </c>
      <c r="BA458" s="2" t="s">
        <v>11</v>
      </c>
      <c r="BB458" s="2" t="s">
        <v>27</v>
      </c>
      <c r="BC458" s="2" t="s">
        <v>28</v>
      </c>
    </row>
    <row r="459" spans="1:55" x14ac:dyDescent="0.55000000000000004">
      <c r="A459" s="3">
        <v>44303</v>
      </c>
      <c r="B459" s="2">
        <v>759</v>
      </c>
      <c r="C459" s="2">
        <v>667</v>
      </c>
      <c r="D459" s="2">
        <v>129540</v>
      </c>
      <c r="E459" s="2">
        <v>10</v>
      </c>
      <c r="F459" s="2">
        <v>1846</v>
      </c>
      <c r="G459" s="2">
        <v>15.7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1</v>
      </c>
      <c r="N459" s="2">
        <v>0</v>
      </c>
      <c r="O459" s="2">
        <v>13821010</v>
      </c>
      <c r="P459" s="2">
        <v>4060</v>
      </c>
      <c r="Q459" s="2">
        <v>122875</v>
      </c>
      <c r="R459" s="2">
        <v>1846</v>
      </c>
      <c r="S459" s="2">
        <v>555</v>
      </c>
      <c r="T459" s="2">
        <v>759</v>
      </c>
      <c r="U459" s="2">
        <v>13957179</v>
      </c>
      <c r="V459" s="2">
        <v>516</v>
      </c>
      <c r="W459" s="2">
        <v>1</v>
      </c>
      <c r="X459" s="2">
        <v>56113300600</v>
      </c>
      <c r="Y459">
        <v>1457</v>
      </c>
      <c r="Z459">
        <v>1412</v>
      </c>
      <c r="AA459">
        <v>45</v>
      </c>
      <c r="AB459">
        <v>1220</v>
      </c>
      <c r="AC459">
        <v>1051</v>
      </c>
      <c r="AD459">
        <v>1091</v>
      </c>
      <c r="AE459">
        <v>364</v>
      </c>
      <c r="AF459">
        <v>79</v>
      </c>
      <c r="AG459">
        <v>5644</v>
      </c>
      <c r="AH459">
        <v>1067</v>
      </c>
      <c r="AI459">
        <v>8707.1</v>
      </c>
      <c r="AJ459">
        <v>5.3999999999999999E-2</v>
      </c>
      <c r="AK459">
        <v>42</v>
      </c>
      <c r="AL459">
        <v>50.4</v>
      </c>
      <c r="AM459">
        <v>33.5</v>
      </c>
      <c r="AN459">
        <v>0</v>
      </c>
      <c r="AO459">
        <v>3.2</v>
      </c>
      <c r="AP459">
        <v>80</v>
      </c>
      <c r="AQ459">
        <v>1013.1</v>
      </c>
      <c r="AR459">
        <v>10</v>
      </c>
      <c r="AS459">
        <v>-30.275000000000002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1</v>
      </c>
      <c r="AZ459" s="2">
        <v>0</v>
      </c>
      <c r="BA459" s="2" t="s">
        <v>12</v>
      </c>
      <c r="BB459" s="2" t="s">
        <v>29</v>
      </c>
      <c r="BC459" s="2" t="s">
        <v>28</v>
      </c>
    </row>
    <row r="460" spans="1:55" x14ac:dyDescent="0.55000000000000004">
      <c r="A460" s="3">
        <v>44304</v>
      </c>
      <c r="B460" s="2">
        <v>543</v>
      </c>
      <c r="C460" s="2">
        <v>759</v>
      </c>
      <c r="D460" s="2">
        <v>130083</v>
      </c>
      <c r="E460" s="2">
        <v>1</v>
      </c>
      <c r="F460" s="2">
        <v>1847</v>
      </c>
      <c r="G460" s="2">
        <v>16.399999999999999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13819696</v>
      </c>
      <c r="P460" s="2">
        <v>4302</v>
      </c>
      <c r="Q460" s="2">
        <v>123391</v>
      </c>
      <c r="R460" s="2">
        <v>1847</v>
      </c>
      <c r="S460" s="2">
        <v>111</v>
      </c>
      <c r="T460" s="2">
        <v>543</v>
      </c>
      <c r="U460" s="2">
        <v>13957179</v>
      </c>
      <c r="V460" s="2">
        <v>465</v>
      </c>
      <c r="W460" s="2">
        <v>0</v>
      </c>
      <c r="X460" s="2">
        <v>59452332192</v>
      </c>
      <c r="Y460">
        <v>1486</v>
      </c>
      <c r="Z460">
        <v>1441</v>
      </c>
      <c r="AA460">
        <v>45</v>
      </c>
      <c r="AB460">
        <v>1296</v>
      </c>
      <c r="AC460">
        <v>1063</v>
      </c>
      <c r="AD460">
        <v>1000</v>
      </c>
      <c r="AE460">
        <v>191</v>
      </c>
      <c r="AF460">
        <v>46</v>
      </c>
      <c r="AG460">
        <v>2418</v>
      </c>
      <c r="AH460">
        <v>593</v>
      </c>
      <c r="AI460">
        <v>8763.9</v>
      </c>
      <c r="AJ460">
        <v>5.3999999999999999E-2</v>
      </c>
      <c r="AK460">
        <v>54</v>
      </c>
      <c r="AL460">
        <v>49.7</v>
      </c>
      <c r="AM460">
        <v>15</v>
      </c>
      <c r="AN460">
        <v>12.2</v>
      </c>
      <c r="AO460">
        <v>4.2</v>
      </c>
      <c r="AP460">
        <v>51</v>
      </c>
      <c r="AQ460">
        <v>996.3</v>
      </c>
      <c r="AR460">
        <v>3</v>
      </c>
      <c r="AS460">
        <v>0.81666666666666599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1</v>
      </c>
      <c r="BA460" s="2" t="s">
        <v>13</v>
      </c>
      <c r="BB460" s="2" t="s">
        <v>29</v>
      </c>
      <c r="BC460" s="2" t="s">
        <v>28</v>
      </c>
    </row>
    <row r="461" spans="1:55" x14ac:dyDescent="0.55000000000000004">
      <c r="A461" s="3">
        <v>44305</v>
      </c>
      <c r="B461" s="2">
        <v>405</v>
      </c>
      <c r="C461" s="2">
        <v>543</v>
      </c>
      <c r="D461" s="2">
        <v>130488</v>
      </c>
      <c r="E461" s="2">
        <v>0</v>
      </c>
      <c r="F461" s="2">
        <v>1847</v>
      </c>
      <c r="G461" s="2">
        <v>15.8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13819042</v>
      </c>
      <c r="P461" s="2">
        <v>4380</v>
      </c>
      <c r="Q461" s="2">
        <v>123856</v>
      </c>
      <c r="R461" s="2">
        <v>1847</v>
      </c>
      <c r="S461" s="2">
        <v>1318</v>
      </c>
      <c r="T461" s="2">
        <v>405</v>
      </c>
      <c r="U461" s="2">
        <v>13957179</v>
      </c>
      <c r="V461" s="2">
        <v>511</v>
      </c>
      <c r="W461" s="2">
        <v>5</v>
      </c>
      <c r="X461" s="2">
        <v>60527403960</v>
      </c>
      <c r="Y461">
        <v>1532</v>
      </c>
      <c r="Z461">
        <v>1485</v>
      </c>
      <c r="AA461">
        <v>47</v>
      </c>
      <c r="AB461">
        <v>1319</v>
      </c>
      <c r="AC461">
        <v>1094</v>
      </c>
      <c r="AD461">
        <v>840</v>
      </c>
      <c r="AE461">
        <v>441</v>
      </c>
      <c r="AF461">
        <v>135</v>
      </c>
      <c r="AG461">
        <v>7173</v>
      </c>
      <c r="AH461">
        <v>2380</v>
      </c>
      <c r="AI461">
        <v>8872.1</v>
      </c>
      <c r="AJ461">
        <v>5.6000000000000001E-2</v>
      </c>
      <c r="AK461">
        <v>55</v>
      </c>
      <c r="AL461">
        <v>48.9</v>
      </c>
      <c r="AM461">
        <v>0</v>
      </c>
      <c r="AN461">
        <v>12.1</v>
      </c>
      <c r="AO461">
        <v>3.5</v>
      </c>
      <c r="AP461">
        <v>41</v>
      </c>
      <c r="AQ461">
        <v>1007.4</v>
      </c>
      <c r="AR461">
        <v>0</v>
      </c>
      <c r="AS461">
        <v>97.941666666666663</v>
      </c>
      <c r="AT461" s="2">
        <v>1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 t="s">
        <v>7</v>
      </c>
      <c r="BB461" s="2" t="s">
        <v>27</v>
      </c>
      <c r="BC461" s="2" t="s">
        <v>28</v>
      </c>
    </row>
    <row r="462" spans="1:55" x14ac:dyDescent="0.55000000000000004">
      <c r="A462" s="3">
        <v>44306</v>
      </c>
      <c r="B462" s="2">
        <v>711</v>
      </c>
      <c r="C462" s="2">
        <v>405</v>
      </c>
      <c r="D462" s="2">
        <v>131199</v>
      </c>
      <c r="E462" s="2">
        <v>5</v>
      </c>
      <c r="F462" s="2">
        <v>1852</v>
      </c>
      <c r="G462" s="2">
        <v>17.2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13817319</v>
      </c>
      <c r="P462" s="2">
        <v>4269</v>
      </c>
      <c r="Q462" s="2">
        <v>124367</v>
      </c>
      <c r="R462" s="2">
        <v>1852</v>
      </c>
      <c r="S462" s="2">
        <v>1472</v>
      </c>
      <c r="T462" s="2">
        <v>711</v>
      </c>
      <c r="U462" s="2">
        <v>13957179</v>
      </c>
      <c r="V462" s="2">
        <v>505</v>
      </c>
      <c r="W462" s="2">
        <v>4</v>
      </c>
      <c r="X462" s="2">
        <v>58986134811</v>
      </c>
      <c r="Y462">
        <v>1571</v>
      </c>
      <c r="Z462">
        <v>1521</v>
      </c>
      <c r="AA462">
        <v>50</v>
      </c>
      <c r="AB462">
        <v>1296</v>
      </c>
      <c r="AC462">
        <v>1092</v>
      </c>
      <c r="AD462">
        <v>1021</v>
      </c>
      <c r="AE462">
        <v>631</v>
      </c>
      <c r="AF462">
        <v>81</v>
      </c>
      <c r="AG462">
        <v>9795</v>
      </c>
      <c r="AH462">
        <v>1980</v>
      </c>
      <c r="AI462">
        <v>9062</v>
      </c>
      <c r="AJ462">
        <v>5.7000000000000002E-2</v>
      </c>
      <c r="AK462">
        <v>47</v>
      </c>
      <c r="AL462">
        <v>47.9</v>
      </c>
      <c r="AM462">
        <v>0</v>
      </c>
      <c r="AN462">
        <v>12.1</v>
      </c>
      <c r="AO462">
        <v>2.5</v>
      </c>
      <c r="AP462">
        <v>52</v>
      </c>
      <c r="AQ462">
        <v>1012</v>
      </c>
      <c r="AR462">
        <v>2.5</v>
      </c>
      <c r="AS462">
        <v>2.0583333333333331</v>
      </c>
      <c r="AT462" s="2">
        <v>0</v>
      </c>
      <c r="AU462" s="2">
        <v>1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 t="s">
        <v>8</v>
      </c>
      <c r="BB462" s="2" t="s">
        <v>27</v>
      </c>
      <c r="BC462" s="2" t="s">
        <v>28</v>
      </c>
    </row>
    <row r="463" spans="1:55" x14ac:dyDescent="0.55000000000000004">
      <c r="A463" s="3">
        <v>44307</v>
      </c>
      <c r="B463" s="2">
        <v>843</v>
      </c>
      <c r="C463" s="2">
        <v>711</v>
      </c>
      <c r="D463" s="2">
        <v>132042</v>
      </c>
      <c r="E463" s="2">
        <v>4</v>
      </c>
      <c r="F463" s="2">
        <v>1856</v>
      </c>
      <c r="G463" s="2">
        <v>19.100000000000001</v>
      </c>
      <c r="H463" s="2">
        <v>0</v>
      </c>
      <c r="I463" s="2">
        <v>0</v>
      </c>
      <c r="J463" s="2">
        <v>1</v>
      </c>
      <c r="K463" s="2">
        <v>0</v>
      </c>
      <c r="L463" s="2">
        <v>0</v>
      </c>
      <c r="M463" s="2">
        <v>0</v>
      </c>
      <c r="N463" s="2">
        <v>0</v>
      </c>
      <c r="O463" s="2">
        <v>13815136</v>
      </c>
      <c r="P463" s="2">
        <v>4471</v>
      </c>
      <c r="Q463" s="2">
        <v>124872</v>
      </c>
      <c r="R463" s="2">
        <v>1856</v>
      </c>
      <c r="S463" s="2">
        <v>2184</v>
      </c>
      <c r="T463" s="2">
        <v>843</v>
      </c>
      <c r="U463" s="2">
        <v>13957179</v>
      </c>
      <c r="V463" s="2">
        <v>570</v>
      </c>
      <c r="W463" s="2">
        <v>8</v>
      </c>
      <c r="X463" s="2">
        <v>61767473056</v>
      </c>
      <c r="Y463">
        <v>1606</v>
      </c>
      <c r="Z463">
        <v>1558</v>
      </c>
      <c r="AA463">
        <v>48</v>
      </c>
      <c r="AB463">
        <v>1320</v>
      </c>
      <c r="AC463">
        <v>1222</v>
      </c>
      <c r="AD463">
        <v>1166</v>
      </c>
      <c r="AE463">
        <v>567</v>
      </c>
      <c r="AF463">
        <v>108</v>
      </c>
      <c r="AG463">
        <v>8822</v>
      </c>
      <c r="AH463">
        <v>1882</v>
      </c>
      <c r="AI463">
        <v>9180</v>
      </c>
      <c r="AJ463">
        <v>5.8999999999999997E-2</v>
      </c>
      <c r="AK463">
        <v>73</v>
      </c>
      <c r="AL463">
        <v>51.1</v>
      </c>
      <c r="AM463">
        <v>0</v>
      </c>
      <c r="AN463">
        <v>12.3</v>
      </c>
      <c r="AO463">
        <v>3.1</v>
      </c>
      <c r="AP463">
        <v>35</v>
      </c>
      <c r="AQ463">
        <v>1015.6</v>
      </c>
      <c r="AR463">
        <v>0</v>
      </c>
      <c r="AS463">
        <v>2.0166666666666671</v>
      </c>
      <c r="AT463" s="2">
        <v>0</v>
      </c>
      <c r="AU463" s="2">
        <v>0</v>
      </c>
      <c r="AV463" s="2">
        <v>1</v>
      </c>
      <c r="AW463" s="2">
        <v>0</v>
      </c>
      <c r="AX463" s="2">
        <v>0</v>
      </c>
      <c r="AY463" s="2">
        <v>0</v>
      </c>
      <c r="AZ463" s="2">
        <v>0</v>
      </c>
      <c r="BA463" s="2" t="s">
        <v>9</v>
      </c>
      <c r="BB463" s="2" t="s">
        <v>27</v>
      </c>
      <c r="BC463" s="2" t="s">
        <v>28</v>
      </c>
    </row>
    <row r="464" spans="1:55" x14ac:dyDescent="0.55000000000000004">
      <c r="A464" s="3">
        <v>44308</v>
      </c>
      <c r="B464" s="2">
        <v>861</v>
      </c>
      <c r="C464" s="2">
        <v>843</v>
      </c>
      <c r="D464" s="2">
        <v>132903</v>
      </c>
      <c r="E464" s="2">
        <v>8</v>
      </c>
      <c r="F464" s="2">
        <v>1864</v>
      </c>
      <c r="G464" s="2">
        <v>18.100000000000001</v>
      </c>
      <c r="H464" s="2">
        <v>0</v>
      </c>
      <c r="I464" s="2">
        <v>0</v>
      </c>
      <c r="J464" s="2">
        <v>0</v>
      </c>
      <c r="K464" s="2">
        <v>1</v>
      </c>
      <c r="L464" s="2">
        <v>0</v>
      </c>
      <c r="M464" s="2">
        <v>0</v>
      </c>
      <c r="N464" s="2">
        <v>0</v>
      </c>
      <c r="O464" s="2">
        <v>13812109</v>
      </c>
      <c r="P464" s="2">
        <v>4736</v>
      </c>
      <c r="Q464" s="2">
        <v>125442</v>
      </c>
      <c r="R464" s="2">
        <v>1864</v>
      </c>
      <c r="S464" s="2">
        <v>2181</v>
      </c>
      <c r="T464" s="2">
        <v>861</v>
      </c>
      <c r="U464" s="2">
        <v>13957179</v>
      </c>
      <c r="V464" s="2">
        <v>549</v>
      </c>
      <c r="W464" s="2">
        <v>5</v>
      </c>
      <c r="X464" s="2">
        <v>65414148224</v>
      </c>
      <c r="Y464">
        <v>1689</v>
      </c>
      <c r="Z464">
        <v>1641</v>
      </c>
      <c r="AA464">
        <v>48</v>
      </c>
      <c r="AB464">
        <v>1344</v>
      </c>
      <c r="AC464">
        <v>1300</v>
      </c>
      <c r="AD464">
        <v>1264</v>
      </c>
      <c r="AE464">
        <v>528</v>
      </c>
      <c r="AF464">
        <v>74</v>
      </c>
      <c r="AG464">
        <v>7518</v>
      </c>
      <c r="AH464">
        <v>1633</v>
      </c>
      <c r="AI464">
        <v>9186.7000000000007</v>
      </c>
      <c r="AJ464">
        <v>5.8999999999999997E-2</v>
      </c>
      <c r="AK464">
        <v>46</v>
      </c>
      <c r="AL464">
        <v>52.1</v>
      </c>
      <c r="AM464">
        <v>0</v>
      </c>
      <c r="AN464">
        <v>8.6999999999999993</v>
      </c>
      <c r="AO464">
        <v>4.2</v>
      </c>
      <c r="AP464">
        <v>32</v>
      </c>
      <c r="AQ464">
        <v>1016.1</v>
      </c>
      <c r="AR464">
        <v>3.3</v>
      </c>
      <c r="AS464">
        <v>-0.4416666666666666</v>
      </c>
      <c r="AT464" s="2">
        <v>0</v>
      </c>
      <c r="AU464" s="2">
        <v>0</v>
      </c>
      <c r="AV464" s="2">
        <v>0</v>
      </c>
      <c r="AW464" s="2">
        <v>1</v>
      </c>
      <c r="AX464" s="2">
        <v>0</v>
      </c>
      <c r="AY464" s="2">
        <v>0</v>
      </c>
      <c r="AZ464" s="2">
        <v>0</v>
      </c>
      <c r="BA464" s="2" t="s">
        <v>10</v>
      </c>
      <c r="BB464" s="2" t="s">
        <v>27</v>
      </c>
      <c r="BC464" s="2" t="s">
        <v>28</v>
      </c>
    </row>
    <row r="465" spans="1:55" x14ac:dyDescent="0.55000000000000004">
      <c r="A465" s="3">
        <v>44309</v>
      </c>
      <c r="B465" s="2">
        <v>759</v>
      </c>
      <c r="C465" s="2">
        <v>861</v>
      </c>
      <c r="D465" s="2">
        <v>133662</v>
      </c>
      <c r="E465" s="2">
        <v>5</v>
      </c>
      <c r="F465" s="2">
        <v>1869</v>
      </c>
      <c r="G465" s="2">
        <v>13.8</v>
      </c>
      <c r="H465" s="2">
        <v>0</v>
      </c>
      <c r="I465" s="2">
        <v>0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>
        <v>13809067</v>
      </c>
      <c r="P465" s="2">
        <v>5043</v>
      </c>
      <c r="Q465" s="2">
        <v>125991</v>
      </c>
      <c r="R465" s="2">
        <v>1869</v>
      </c>
      <c r="S465" s="2">
        <v>2221</v>
      </c>
      <c r="T465" s="2">
        <v>759</v>
      </c>
      <c r="U465" s="2">
        <v>13957179</v>
      </c>
      <c r="V465" s="2">
        <v>626</v>
      </c>
      <c r="W465" s="2">
        <v>3</v>
      </c>
      <c r="X465" s="2">
        <v>69639124881</v>
      </c>
      <c r="Y465">
        <v>1731</v>
      </c>
      <c r="Z465">
        <v>1679</v>
      </c>
      <c r="AA465">
        <v>52</v>
      </c>
      <c r="AB465">
        <v>1415</v>
      </c>
      <c r="AC465">
        <v>1369</v>
      </c>
      <c r="AD465">
        <v>1287</v>
      </c>
      <c r="AE465">
        <v>552</v>
      </c>
      <c r="AF465">
        <v>91</v>
      </c>
      <c r="AG465">
        <v>8149</v>
      </c>
      <c r="AH465">
        <v>1820</v>
      </c>
      <c r="AI465">
        <v>9251.7000000000007</v>
      </c>
      <c r="AJ465">
        <v>0.06</v>
      </c>
      <c r="AK465">
        <v>53</v>
      </c>
      <c r="AL465">
        <v>52.9</v>
      </c>
      <c r="AM465">
        <v>0</v>
      </c>
      <c r="AN465">
        <v>12.4</v>
      </c>
      <c r="AO465">
        <v>3.1</v>
      </c>
      <c r="AP465">
        <v>52</v>
      </c>
      <c r="AQ465">
        <v>1019.6</v>
      </c>
      <c r="AR465">
        <v>1.5</v>
      </c>
      <c r="AS465">
        <v>2.1416666666666666</v>
      </c>
      <c r="AT465" s="2">
        <v>0</v>
      </c>
      <c r="AU465" s="2">
        <v>0</v>
      </c>
      <c r="AV465" s="2">
        <v>0</v>
      </c>
      <c r="AW465" s="2">
        <v>0</v>
      </c>
      <c r="AX465" s="2">
        <v>1</v>
      </c>
      <c r="AY465" s="2">
        <v>0</v>
      </c>
      <c r="AZ465" s="2">
        <v>0</v>
      </c>
      <c r="BA465" s="2" t="s">
        <v>11</v>
      </c>
      <c r="BB465" s="2" t="s">
        <v>27</v>
      </c>
      <c r="BC465" s="2" t="s">
        <v>28</v>
      </c>
    </row>
    <row r="466" spans="1:55" x14ac:dyDescent="0.55000000000000004">
      <c r="A466" s="3">
        <v>44310</v>
      </c>
      <c r="B466" s="2">
        <v>876</v>
      </c>
      <c r="C466" s="2">
        <v>759</v>
      </c>
      <c r="D466" s="2">
        <v>134538</v>
      </c>
      <c r="E466" s="2">
        <v>3</v>
      </c>
      <c r="F466" s="2">
        <v>1872</v>
      </c>
      <c r="G466" s="2">
        <v>15.3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0</v>
      </c>
      <c r="O466" s="2">
        <v>13806087</v>
      </c>
      <c r="P466" s="2">
        <v>5173</v>
      </c>
      <c r="Q466" s="2">
        <v>126617</v>
      </c>
      <c r="R466" s="2">
        <v>1872</v>
      </c>
      <c r="S466" s="2">
        <v>1459</v>
      </c>
      <c r="T466" s="2">
        <v>876</v>
      </c>
      <c r="U466" s="2">
        <v>13957179</v>
      </c>
      <c r="V466" s="2">
        <v>646</v>
      </c>
      <c r="W466" s="2">
        <v>4</v>
      </c>
      <c r="X466" s="2">
        <v>71418888051</v>
      </c>
      <c r="Y466">
        <v>1779</v>
      </c>
      <c r="Z466">
        <v>1728</v>
      </c>
      <c r="AA466">
        <v>51</v>
      </c>
      <c r="AB466">
        <v>1416</v>
      </c>
      <c r="AC466">
        <v>1395</v>
      </c>
      <c r="AD466">
        <v>1459</v>
      </c>
      <c r="AE466">
        <v>403</v>
      </c>
      <c r="AF466">
        <v>62</v>
      </c>
      <c r="AG466">
        <v>6350</v>
      </c>
      <c r="AH466">
        <v>1137</v>
      </c>
      <c r="AI466">
        <v>9365.7000000000007</v>
      </c>
      <c r="AJ466">
        <v>0.06</v>
      </c>
      <c r="AK466">
        <v>71</v>
      </c>
      <c r="AL466">
        <v>57</v>
      </c>
      <c r="AM466">
        <v>0</v>
      </c>
      <c r="AN466">
        <v>11</v>
      </c>
      <c r="AO466">
        <v>2.6</v>
      </c>
      <c r="AP466">
        <v>57</v>
      </c>
      <c r="AQ466">
        <v>1017.2</v>
      </c>
      <c r="AR466">
        <v>8.3000000000000007</v>
      </c>
      <c r="AS466">
        <v>-24.066666666666674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1</v>
      </c>
      <c r="AZ466" s="2">
        <v>0</v>
      </c>
      <c r="BA466" s="2" t="s">
        <v>12</v>
      </c>
      <c r="BB466" s="2" t="s">
        <v>29</v>
      </c>
      <c r="BC466" s="2" t="s">
        <v>28</v>
      </c>
    </row>
    <row r="467" spans="1:55" x14ac:dyDescent="0.55000000000000004">
      <c r="A467" s="3">
        <v>44311</v>
      </c>
      <c r="B467" s="2">
        <v>635</v>
      </c>
      <c r="C467" s="2">
        <v>876</v>
      </c>
      <c r="D467" s="2">
        <v>135173</v>
      </c>
      <c r="E467" s="2">
        <v>4</v>
      </c>
      <c r="F467" s="2">
        <v>1876</v>
      </c>
      <c r="G467" s="2">
        <v>16.899999999999999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>
        <v>13803752</v>
      </c>
      <c r="P467" s="2">
        <v>5399</v>
      </c>
      <c r="Q467" s="2">
        <v>127263</v>
      </c>
      <c r="R467" s="2">
        <v>1876</v>
      </c>
      <c r="S467" s="2">
        <v>739</v>
      </c>
      <c r="T467" s="2">
        <v>635</v>
      </c>
      <c r="U467" s="2">
        <v>13957179</v>
      </c>
      <c r="V467" s="2">
        <v>597</v>
      </c>
      <c r="W467" s="2">
        <v>0</v>
      </c>
      <c r="X467" s="2">
        <v>74526457048</v>
      </c>
      <c r="Y467">
        <v>1812</v>
      </c>
      <c r="Z467">
        <v>1762</v>
      </c>
      <c r="AA467">
        <v>50</v>
      </c>
      <c r="AB467">
        <v>1498</v>
      </c>
      <c r="AC467">
        <v>1489</v>
      </c>
      <c r="AD467">
        <v>1235</v>
      </c>
      <c r="AE467">
        <v>224</v>
      </c>
      <c r="AF467">
        <v>41</v>
      </c>
      <c r="AG467">
        <v>2208</v>
      </c>
      <c r="AH467">
        <v>654</v>
      </c>
      <c r="AI467">
        <v>9348.4</v>
      </c>
      <c r="AJ467">
        <v>0.06</v>
      </c>
      <c r="AK467">
        <v>64</v>
      </c>
      <c r="AL467">
        <v>58.4</v>
      </c>
      <c r="AM467">
        <v>0</v>
      </c>
      <c r="AN467">
        <v>5.7</v>
      </c>
      <c r="AO467">
        <v>3.1</v>
      </c>
      <c r="AP467">
        <v>58</v>
      </c>
      <c r="AQ467">
        <v>1009.5</v>
      </c>
      <c r="AR467">
        <v>6</v>
      </c>
      <c r="AS467">
        <v>-30.049999999999997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1</v>
      </c>
      <c r="BA467" s="2" t="s">
        <v>13</v>
      </c>
      <c r="BB467" s="2" t="s">
        <v>29</v>
      </c>
      <c r="BC467" s="2" t="s">
        <v>30</v>
      </c>
    </row>
    <row r="468" spans="1:55" x14ac:dyDescent="0.55000000000000004">
      <c r="A468" s="3">
        <v>44312</v>
      </c>
      <c r="B468" s="2">
        <v>425</v>
      </c>
      <c r="C468" s="2">
        <v>635</v>
      </c>
      <c r="D468" s="2">
        <v>135598</v>
      </c>
      <c r="E468" s="2">
        <v>0</v>
      </c>
      <c r="F468" s="2">
        <v>1876</v>
      </c>
      <c r="G468" s="2">
        <v>13.4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13802378</v>
      </c>
      <c r="P468" s="2">
        <v>5437</v>
      </c>
      <c r="Q468" s="2">
        <v>127860</v>
      </c>
      <c r="R468" s="2">
        <v>1876</v>
      </c>
      <c r="S468" s="2">
        <v>2243</v>
      </c>
      <c r="T468" s="2">
        <v>425</v>
      </c>
      <c r="U468" s="2">
        <v>13957179</v>
      </c>
      <c r="V468" s="2">
        <v>741</v>
      </c>
      <c r="W468" s="2">
        <v>3</v>
      </c>
      <c r="X468" s="2">
        <v>75043529186</v>
      </c>
      <c r="Y468">
        <v>1937</v>
      </c>
      <c r="Z468">
        <v>1882</v>
      </c>
      <c r="AA468">
        <v>55</v>
      </c>
      <c r="AB468">
        <v>1502</v>
      </c>
      <c r="AC468">
        <v>1586</v>
      </c>
      <c r="AD468">
        <v>837</v>
      </c>
      <c r="AE468">
        <v>488</v>
      </c>
      <c r="AF468">
        <v>128</v>
      </c>
      <c r="AG468">
        <v>6842</v>
      </c>
      <c r="AH468">
        <v>2198</v>
      </c>
      <c r="AI468">
        <v>9280.9</v>
      </c>
      <c r="AJ468">
        <v>6.0999999999999999E-2</v>
      </c>
      <c r="AK468">
        <v>50</v>
      </c>
      <c r="AL468">
        <v>57.7</v>
      </c>
      <c r="AM468">
        <v>0</v>
      </c>
      <c r="AN468">
        <v>12.6</v>
      </c>
      <c r="AO468">
        <v>3.3</v>
      </c>
      <c r="AP468">
        <v>35</v>
      </c>
      <c r="AQ468">
        <v>1015.3</v>
      </c>
      <c r="AR468">
        <v>1.8</v>
      </c>
      <c r="AS468">
        <v>148.01666666666665</v>
      </c>
      <c r="AT468" s="2">
        <v>1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 t="s">
        <v>7</v>
      </c>
      <c r="BB468" s="2" t="s">
        <v>27</v>
      </c>
      <c r="BC468" s="2" t="s">
        <v>30</v>
      </c>
    </row>
    <row r="469" spans="1:55" x14ac:dyDescent="0.55000000000000004">
      <c r="A469" s="3">
        <v>44313</v>
      </c>
      <c r="B469" s="2">
        <v>828</v>
      </c>
      <c r="C469" s="2">
        <v>425</v>
      </c>
      <c r="D469" s="2">
        <v>136426</v>
      </c>
      <c r="E469" s="2">
        <v>3</v>
      </c>
      <c r="F469" s="2">
        <v>1879</v>
      </c>
      <c r="G469" s="2">
        <v>14.6</v>
      </c>
      <c r="H469" s="2">
        <v>0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13799710</v>
      </c>
      <c r="P469" s="2">
        <v>5118</v>
      </c>
      <c r="Q469" s="2">
        <v>128601</v>
      </c>
      <c r="R469" s="2">
        <v>1879</v>
      </c>
      <c r="S469" s="2">
        <v>2355</v>
      </c>
      <c r="T469" s="2">
        <v>828</v>
      </c>
      <c r="U469" s="2">
        <v>13957179</v>
      </c>
      <c r="V469" s="2">
        <v>643</v>
      </c>
      <c r="W469" s="2">
        <v>1</v>
      </c>
      <c r="X469" s="2">
        <v>70626915780</v>
      </c>
      <c r="Y469">
        <v>1923</v>
      </c>
      <c r="Z469">
        <v>1868</v>
      </c>
      <c r="AA469">
        <v>55</v>
      </c>
      <c r="AB469">
        <v>1467</v>
      </c>
      <c r="AC469">
        <v>1460</v>
      </c>
      <c r="AD469">
        <v>1096</v>
      </c>
      <c r="AE469">
        <v>680</v>
      </c>
      <c r="AF469">
        <v>126</v>
      </c>
      <c r="AG469">
        <v>8730</v>
      </c>
      <c r="AH469">
        <v>1865</v>
      </c>
      <c r="AI469">
        <v>9125.7000000000007</v>
      </c>
      <c r="AJ469">
        <v>6.4000000000000001E-2</v>
      </c>
      <c r="AK469">
        <v>50</v>
      </c>
      <c r="AL469">
        <v>58.1</v>
      </c>
      <c r="AM469">
        <v>0</v>
      </c>
      <c r="AN469">
        <v>10.1</v>
      </c>
      <c r="AO469">
        <v>3.5</v>
      </c>
      <c r="AP469">
        <v>54</v>
      </c>
      <c r="AQ469">
        <v>1020.2</v>
      </c>
      <c r="AR469">
        <v>4.8</v>
      </c>
      <c r="AS469">
        <v>-2.191666666666666</v>
      </c>
      <c r="AT469" s="2">
        <v>0</v>
      </c>
      <c r="AU469" s="2">
        <v>1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 t="s">
        <v>8</v>
      </c>
      <c r="BB469" s="2" t="s">
        <v>27</v>
      </c>
      <c r="BC469" s="2" t="s">
        <v>30</v>
      </c>
    </row>
    <row r="470" spans="1:55" x14ac:dyDescent="0.55000000000000004">
      <c r="A470" s="3">
        <v>44314</v>
      </c>
      <c r="B470" s="2">
        <v>925</v>
      </c>
      <c r="C470" s="2">
        <v>828</v>
      </c>
      <c r="D470" s="2">
        <v>137351</v>
      </c>
      <c r="E470" s="2">
        <v>1</v>
      </c>
      <c r="F470" s="2">
        <v>1880</v>
      </c>
      <c r="G470" s="2">
        <v>18.2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13796527</v>
      </c>
      <c r="P470" s="2">
        <v>5302</v>
      </c>
      <c r="Q470" s="2">
        <v>129244</v>
      </c>
      <c r="R470" s="2">
        <v>1880</v>
      </c>
      <c r="S470" s="2">
        <v>3557</v>
      </c>
      <c r="T470" s="2">
        <v>925</v>
      </c>
      <c r="U470" s="2">
        <v>13957179</v>
      </c>
      <c r="V470" s="2">
        <v>709</v>
      </c>
      <c r="W470" s="2">
        <v>9</v>
      </c>
      <c r="X470" s="2">
        <v>73149186154</v>
      </c>
      <c r="Y470">
        <v>1931</v>
      </c>
      <c r="Z470">
        <v>1878</v>
      </c>
      <c r="AA470">
        <v>53</v>
      </c>
      <c r="AB470">
        <v>1503</v>
      </c>
      <c r="AC470">
        <v>1549</v>
      </c>
      <c r="AD470">
        <v>1244</v>
      </c>
      <c r="AE470">
        <v>660</v>
      </c>
      <c r="AF470">
        <v>117</v>
      </c>
      <c r="AG470">
        <v>8862</v>
      </c>
      <c r="AH470">
        <v>2002</v>
      </c>
      <c r="AI470">
        <v>9163.1</v>
      </c>
      <c r="AJ470">
        <v>6.5000000000000002E-2</v>
      </c>
      <c r="AK470">
        <v>56</v>
      </c>
      <c r="AL470">
        <v>55.7</v>
      </c>
      <c r="AM470">
        <v>0</v>
      </c>
      <c r="AN470">
        <v>8</v>
      </c>
      <c r="AO470">
        <v>3.8</v>
      </c>
      <c r="AP470">
        <v>63</v>
      </c>
      <c r="AQ470">
        <v>1016.1</v>
      </c>
      <c r="AR470">
        <v>7.8</v>
      </c>
      <c r="AS470">
        <v>2.3333333333333326</v>
      </c>
      <c r="AT470" s="2">
        <v>0</v>
      </c>
      <c r="AU470" s="2">
        <v>0</v>
      </c>
      <c r="AV470" s="2">
        <v>1</v>
      </c>
      <c r="AW470" s="2">
        <v>0</v>
      </c>
      <c r="AX470" s="2">
        <v>0</v>
      </c>
      <c r="AY470" s="2">
        <v>0</v>
      </c>
      <c r="AZ470" s="2">
        <v>0</v>
      </c>
      <c r="BA470" s="2" t="s">
        <v>9</v>
      </c>
      <c r="BB470" s="2" t="s">
        <v>27</v>
      </c>
      <c r="BC470" s="2" t="s">
        <v>30</v>
      </c>
    </row>
    <row r="471" spans="1:55" x14ac:dyDescent="0.55000000000000004">
      <c r="A471" s="3">
        <v>44315</v>
      </c>
      <c r="B471" s="2">
        <v>1027</v>
      </c>
      <c r="C471" s="2">
        <v>925</v>
      </c>
      <c r="D471" s="2">
        <v>138378</v>
      </c>
      <c r="E471" s="2">
        <v>9</v>
      </c>
      <c r="F471" s="2">
        <v>1889</v>
      </c>
      <c r="G471" s="2">
        <v>17.2</v>
      </c>
      <c r="H471" s="2">
        <v>0</v>
      </c>
      <c r="I471" s="2">
        <v>0</v>
      </c>
      <c r="J471" s="2">
        <v>0</v>
      </c>
      <c r="K471" s="2">
        <v>1</v>
      </c>
      <c r="L471" s="2">
        <v>0</v>
      </c>
      <c r="M471" s="2">
        <v>0</v>
      </c>
      <c r="N471" s="2">
        <v>0</v>
      </c>
      <c r="O471" s="2">
        <v>13792045</v>
      </c>
      <c r="P471" s="2">
        <v>5509</v>
      </c>
      <c r="Q471" s="2">
        <v>129953</v>
      </c>
      <c r="R471" s="2">
        <v>1889</v>
      </c>
      <c r="S471" s="2">
        <v>614</v>
      </c>
      <c r="T471" s="2">
        <v>1027</v>
      </c>
      <c r="U471" s="2">
        <v>13957179</v>
      </c>
      <c r="V471" s="2">
        <v>677</v>
      </c>
      <c r="W471" s="2">
        <v>2</v>
      </c>
      <c r="X471" s="2">
        <v>75980375905</v>
      </c>
      <c r="Y471">
        <v>1955</v>
      </c>
      <c r="Z471">
        <v>1897</v>
      </c>
      <c r="AA471">
        <v>58</v>
      </c>
      <c r="AB471">
        <v>1466</v>
      </c>
      <c r="AC471">
        <v>1662</v>
      </c>
      <c r="AD471">
        <v>1453</v>
      </c>
      <c r="AE471">
        <v>477</v>
      </c>
      <c r="AF471">
        <v>30</v>
      </c>
      <c r="AG471">
        <v>4632</v>
      </c>
      <c r="AH471">
        <v>677</v>
      </c>
      <c r="AI471">
        <v>8600.7000000000007</v>
      </c>
      <c r="AJ471">
        <v>6.8000000000000005E-2</v>
      </c>
      <c r="AK471">
        <v>55</v>
      </c>
      <c r="AL471">
        <v>57</v>
      </c>
      <c r="AM471">
        <v>37</v>
      </c>
      <c r="AN471">
        <v>0</v>
      </c>
      <c r="AO471">
        <v>4.4000000000000004</v>
      </c>
      <c r="AP471">
        <v>91</v>
      </c>
      <c r="AQ471">
        <v>1005.5</v>
      </c>
      <c r="AR471">
        <v>10</v>
      </c>
      <c r="AS471">
        <v>-36.341666666666661</v>
      </c>
      <c r="AT471" s="2">
        <v>0</v>
      </c>
      <c r="AU471" s="2">
        <v>0</v>
      </c>
      <c r="AV471" s="2">
        <v>0</v>
      </c>
      <c r="AW471" s="2">
        <v>1</v>
      </c>
      <c r="AX471" s="2">
        <v>0</v>
      </c>
      <c r="AY471" s="2">
        <v>0</v>
      </c>
      <c r="AZ471" s="2">
        <v>0</v>
      </c>
      <c r="BA471" s="2" t="s">
        <v>10</v>
      </c>
      <c r="BB471" s="2" t="s">
        <v>27</v>
      </c>
      <c r="BC471" s="2" t="s">
        <v>30</v>
      </c>
    </row>
    <row r="472" spans="1:55" x14ac:dyDescent="0.55000000000000004">
      <c r="A472" s="3">
        <v>44316</v>
      </c>
      <c r="B472" s="2">
        <v>698</v>
      </c>
      <c r="C472" s="2">
        <v>1027</v>
      </c>
      <c r="D472" s="2">
        <v>139076</v>
      </c>
      <c r="E472" s="2">
        <v>2</v>
      </c>
      <c r="F472" s="2">
        <v>1891</v>
      </c>
      <c r="G472" s="2">
        <v>18.8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13790404</v>
      </c>
      <c r="P472" s="2">
        <v>5857</v>
      </c>
      <c r="Q472" s="2">
        <v>130630</v>
      </c>
      <c r="R472" s="2">
        <v>1891</v>
      </c>
      <c r="S472" s="2">
        <v>2290</v>
      </c>
      <c r="T472" s="2">
        <v>698</v>
      </c>
      <c r="U472" s="2">
        <v>13957179</v>
      </c>
      <c r="V472" s="2">
        <v>763</v>
      </c>
      <c r="W472" s="2">
        <v>6</v>
      </c>
      <c r="X472" s="2">
        <v>80770396228</v>
      </c>
      <c r="Y472">
        <v>2015</v>
      </c>
      <c r="Z472">
        <v>1950</v>
      </c>
      <c r="AA472">
        <v>65</v>
      </c>
      <c r="AB472">
        <v>1489</v>
      </c>
      <c r="AC472">
        <v>1783</v>
      </c>
      <c r="AD472">
        <v>1268</v>
      </c>
      <c r="AE472">
        <v>686</v>
      </c>
      <c r="AF472">
        <v>140</v>
      </c>
      <c r="AG472">
        <v>6762</v>
      </c>
      <c r="AH472">
        <v>2207</v>
      </c>
      <c r="AI472">
        <v>8484</v>
      </c>
      <c r="AJ472">
        <v>7.1999999999999995E-2</v>
      </c>
      <c r="AK472">
        <v>66</v>
      </c>
      <c r="AL472">
        <v>58.9</v>
      </c>
      <c r="AM472">
        <v>3</v>
      </c>
      <c r="AN472">
        <v>11.9</v>
      </c>
      <c r="AO472">
        <v>3.4</v>
      </c>
      <c r="AP472">
        <v>64</v>
      </c>
      <c r="AQ472">
        <v>998.7</v>
      </c>
      <c r="AR472">
        <v>5</v>
      </c>
      <c r="AS472">
        <v>85.458333333333329</v>
      </c>
      <c r="AT472" s="2">
        <v>0</v>
      </c>
      <c r="AU472" s="2">
        <v>0</v>
      </c>
      <c r="AV472" s="2">
        <v>0</v>
      </c>
      <c r="AW472" s="2">
        <v>0</v>
      </c>
      <c r="AX472" s="2">
        <v>1</v>
      </c>
      <c r="AY472" s="2">
        <v>0</v>
      </c>
      <c r="AZ472" s="2">
        <v>0</v>
      </c>
      <c r="BA472" s="2" t="s">
        <v>11</v>
      </c>
      <c r="BB472" s="2" t="s">
        <v>27</v>
      </c>
      <c r="BC472" s="2" t="s">
        <v>30</v>
      </c>
    </row>
    <row r="473" spans="1:55" x14ac:dyDescent="0.55000000000000004">
      <c r="A473" s="3">
        <v>44317</v>
      </c>
      <c r="B473" s="2">
        <v>1050</v>
      </c>
      <c r="C473" s="2">
        <v>698</v>
      </c>
      <c r="D473" s="2">
        <v>140126</v>
      </c>
      <c r="E473" s="2">
        <v>6</v>
      </c>
      <c r="F473" s="2">
        <v>1897</v>
      </c>
      <c r="G473" s="2">
        <v>17.7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1</v>
      </c>
      <c r="N473" s="2">
        <v>0</v>
      </c>
      <c r="O473" s="2">
        <v>13787416</v>
      </c>
      <c r="P473" s="2">
        <v>5786</v>
      </c>
      <c r="Q473" s="2">
        <v>131393</v>
      </c>
      <c r="R473" s="2">
        <v>1897</v>
      </c>
      <c r="S473" s="2">
        <v>1247</v>
      </c>
      <c r="T473" s="2">
        <v>1050</v>
      </c>
      <c r="U473" s="2">
        <v>13963056</v>
      </c>
      <c r="V473" s="2">
        <v>705</v>
      </c>
      <c r="W473" s="2">
        <v>1</v>
      </c>
      <c r="X473" s="2">
        <v>79773988976</v>
      </c>
      <c r="Y473">
        <v>2018</v>
      </c>
      <c r="Z473">
        <v>1955</v>
      </c>
      <c r="AA473">
        <v>63</v>
      </c>
      <c r="AB473">
        <v>1514</v>
      </c>
      <c r="AC473">
        <v>1839</v>
      </c>
      <c r="AD473">
        <v>1465</v>
      </c>
      <c r="AE473">
        <v>638</v>
      </c>
      <c r="AF473">
        <v>108</v>
      </c>
      <c r="AG473">
        <v>7125</v>
      </c>
      <c r="AH473">
        <v>1295</v>
      </c>
      <c r="AI473">
        <v>8657.4</v>
      </c>
      <c r="AJ473">
        <v>7.4999999999999997E-2</v>
      </c>
      <c r="AK473">
        <v>61</v>
      </c>
      <c r="AL473">
        <v>57.4</v>
      </c>
      <c r="AM473">
        <v>8</v>
      </c>
      <c r="AN473">
        <v>7.9</v>
      </c>
      <c r="AO473">
        <v>4</v>
      </c>
      <c r="AP473">
        <v>73</v>
      </c>
      <c r="AQ473">
        <v>1002.1</v>
      </c>
      <c r="AR473">
        <v>6.8</v>
      </c>
      <c r="AS473">
        <v>-29.516666666666662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1</v>
      </c>
      <c r="AZ473" s="2">
        <v>0</v>
      </c>
      <c r="BA473" s="2" t="s">
        <v>12</v>
      </c>
      <c r="BB473" s="2" t="s">
        <v>29</v>
      </c>
      <c r="BC473" s="2" t="s">
        <v>30</v>
      </c>
    </row>
    <row r="474" spans="1:55" x14ac:dyDescent="0.55000000000000004">
      <c r="A474" s="3">
        <v>44318</v>
      </c>
      <c r="B474" s="2">
        <v>879</v>
      </c>
      <c r="C474" s="2">
        <v>1050</v>
      </c>
      <c r="D474" s="2">
        <v>141005</v>
      </c>
      <c r="E474" s="2">
        <v>1</v>
      </c>
      <c r="F474" s="2">
        <v>1898</v>
      </c>
      <c r="G474" s="2">
        <v>16.3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13785119</v>
      </c>
      <c r="P474" s="2">
        <v>6130</v>
      </c>
      <c r="Q474" s="2">
        <v>132098</v>
      </c>
      <c r="R474" s="2">
        <v>1898</v>
      </c>
      <c r="S474" s="2">
        <v>914</v>
      </c>
      <c r="T474" s="2">
        <v>879</v>
      </c>
      <c r="U474" s="2">
        <v>13963056</v>
      </c>
      <c r="V474" s="2">
        <v>694</v>
      </c>
      <c r="W474" s="2">
        <v>0</v>
      </c>
      <c r="X474" s="2">
        <v>84502779470</v>
      </c>
      <c r="Y474">
        <v>2017</v>
      </c>
      <c r="Z474">
        <v>1954</v>
      </c>
      <c r="AA474">
        <v>63</v>
      </c>
      <c r="AB474">
        <v>1557</v>
      </c>
      <c r="AC474">
        <v>1983</v>
      </c>
      <c r="AD474">
        <v>1452</v>
      </c>
      <c r="AE474">
        <v>399</v>
      </c>
      <c r="AF474">
        <v>84</v>
      </c>
      <c r="AG474">
        <v>3978</v>
      </c>
      <c r="AH474">
        <v>834</v>
      </c>
      <c r="AI474">
        <v>8967.1</v>
      </c>
      <c r="AJ474">
        <v>7.5999999999999998E-2</v>
      </c>
      <c r="AK474">
        <v>54</v>
      </c>
      <c r="AL474">
        <v>56</v>
      </c>
      <c r="AM474">
        <v>2</v>
      </c>
      <c r="AN474">
        <v>7.8</v>
      </c>
      <c r="AO474">
        <v>4.2</v>
      </c>
      <c r="AP474">
        <v>66</v>
      </c>
      <c r="AQ474">
        <v>996.9</v>
      </c>
      <c r="AR474">
        <v>5.5</v>
      </c>
      <c r="AS474">
        <v>-17.683333333333334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1</v>
      </c>
      <c r="BA474" s="2" t="s">
        <v>13</v>
      </c>
      <c r="BB474" s="2" t="s">
        <v>29</v>
      </c>
      <c r="BC474" s="2" t="s">
        <v>30</v>
      </c>
    </row>
    <row r="475" spans="1:55" x14ac:dyDescent="0.55000000000000004">
      <c r="A475" s="3">
        <v>44319</v>
      </c>
      <c r="B475" s="2">
        <v>708</v>
      </c>
      <c r="C475" s="2">
        <v>879</v>
      </c>
      <c r="D475" s="2">
        <v>141713</v>
      </c>
      <c r="E475" s="2">
        <v>0</v>
      </c>
      <c r="F475" s="2">
        <v>1898</v>
      </c>
      <c r="G475" s="2">
        <v>16.399999999999999</v>
      </c>
      <c r="H475" s="2">
        <v>1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13783326</v>
      </c>
      <c r="P475" s="2">
        <v>6315</v>
      </c>
      <c r="Q475" s="2">
        <v>132792</v>
      </c>
      <c r="R475" s="2">
        <v>1898</v>
      </c>
      <c r="S475" s="2">
        <v>672</v>
      </c>
      <c r="T475" s="2">
        <v>708</v>
      </c>
      <c r="U475" s="2">
        <v>13963056</v>
      </c>
      <c r="V475" s="2">
        <v>696</v>
      </c>
      <c r="W475" s="2">
        <v>1</v>
      </c>
      <c r="X475" s="2">
        <v>87041703690</v>
      </c>
      <c r="Y475">
        <v>2062</v>
      </c>
      <c r="Z475">
        <v>1997</v>
      </c>
      <c r="AA475">
        <v>65</v>
      </c>
      <c r="AB475">
        <v>1551</v>
      </c>
      <c r="AC475">
        <v>2062</v>
      </c>
      <c r="AD475">
        <v>1348</v>
      </c>
      <c r="AE475">
        <v>375</v>
      </c>
      <c r="AF475">
        <v>102</v>
      </c>
      <c r="AG475">
        <v>3546</v>
      </c>
      <c r="AH475">
        <v>1100</v>
      </c>
      <c r="AI475">
        <v>8319.6</v>
      </c>
      <c r="AJ475">
        <v>7.9000000000000001E-2</v>
      </c>
      <c r="AK475">
        <v>60</v>
      </c>
      <c r="AL475">
        <v>57.4</v>
      </c>
      <c r="AM475">
        <v>0</v>
      </c>
      <c r="AN475">
        <v>9.1999999999999993</v>
      </c>
      <c r="AO475">
        <v>3.7</v>
      </c>
      <c r="AP475">
        <v>42</v>
      </c>
      <c r="AQ475">
        <v>1009.6</v>
      </c>
      <c r="AR475">
        <v>5.3</v>
      </c>
      <c r="AS475">
        <v>13.966666666666667</v>
      </c>
      <c r="AT475" s="2">
        <v>1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 t="s">
        <v>7</v>
      </c>
      <c r="BB475" s="2" t="s">
        <v>27</v>
      </c>
      <c r="BC475" s="2" t="s">
        <v>30</v>
      </c>
    </row>
    <row r="476" spans="1:55" x14ac:dyDescent="0.55000000000000004">
      <c r="A476" s="3">
        <v>44320</v>
      </c>
      <c r="B476" s="2">
        <v>609</v>
      </c>
      <c r="C476" s="2">
        <v>708</v>
      </c>
      <c r="D476" s="2">
        <v>142322</v>
      </c>
      <c r="E476" s="2">
        <v>1</v>
      </c>
      <c r="F476" s="2">
        <v>1899</v>
      </c>
      <c r="G476" s="2">
        <v>18</v>
      </c>
      <c r="H476" s="2">
        <v>0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13781946</v>
      </c>
      <c r="P476" s="2">
        <v>6326</v>
      </c>
      <c r="Q476" s="2">
        <v>133488</v>
      </c>
      <c r="R476" s="2">
        <v>1899</v>
      </c>
      <c r="S476" s="2">
        <v>696</v>
      </c>
      <c r="T476" s="2">
        <v>609</v>
      </c>
      <c r="U476" s="2">
        <v>13963056</v>
      </c>
      <c r="V476" s="2">
        <v>645</v>
      </c>
      <c r="W476" s="2">
        <v>0</v>
      </c>
      <c r="X476" s="2">
        <v>87184590396</v>
      </c>
      <c r="Y476">
        <v>2128</v>
      </c>
      <c r="Z476">
        <v>2063</v>
      </c>
      <c r="AA476">
        <v>65</v>
      </c>
      <c r="AB476">
        <v>1488</v>
      </c>
      <c r="AC476">
        <v>2154</v>
      </c>
      <c r="AD476">
        <v>1165</v>
      </c>
      <c r="AE476">
        <v>473</v>
      </c>
      <c r="AF476">
        <v>102</v>
      </c>
      <c r="AG476">
        <v>4109</v>
      </c>
      <c r="AH476">
        <v>908</v>
      </c>
      <c r="AI476">
        <v>7489.7</v>
      </c>
      <c r="AJ476">
        <v>8.4000000000000005E-2</v>
      </c>
      <c r="AK476">
        <v>62</v>
      </c>
      <c r="AL476">
        <v>59.1</v>
      </c>
      <c r="AM476">
        <v>0</v>
      </c>
      <c r="AN476">
        <v>11.4</v>
      </c>
      <c r="AO476">
        <v>2.6</v>
      </c>
      <c r="AP476">
        <v>52</v>
      </c>
      <c r="AQ476">
        <v>1014</v>
      </c>
      <c r="AR476">
        <v>5</v>
      </c>
      <c r="AS476">
        <v>0.22500000000000017</v>
      </c>
      <c r="AT476" s="2">
        <v>0</v>
      </c>
      <c r="AU476" s="2">
        <v>1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 t="s">
        <v>8</v>
      </c>
      <c r="BB476" s="2" t="s">
        <v>27</v>
      </c>
      <c r="BC476" s="2" t="s">
        <v>30</v>
      </c>
    </row>
    <row r="477" spans="1:55" x14ac:dyDescent="0.55000000000000004">
      <c r="A477" s="3">
        <v>44321</v>
      </c>
      <c r="B477" s="2">
        <v>621</v>
      </c>
      <c r="C477" s="2">
        <v>609</v>
      </c>
      <c r="D477" s="2">
        <v>142943</v>
      </c>
      <c r="E477" s="2">
        <v>0</v>
      </c>
      <c r="F477" s="2">
        <v>1899</v>
      </c>
      <c r="G477" s="2">
        <v>18.3</v>
      </c>
      <c r="H477" s="2">
        <v>0</v>
      </c>
      <c r="I477" s="2">
        <v>0</v>
      </c>
      <c r="J477" s="2">
        <v>1</v>
      </c>
      <c r="K477" s="2">
        <v>0</v>
      </c>
      <c r="L477" s="2">
        <v>0</v>
      </c>
      <c r="M477" s="2">
        <v>0</v>
      </c>
      <c r="N477" s="2">
        <v>0</v>
      </c>
      <c r="O477" s="2">
        <v>13780641</v>
      </c>
      <c r="P477" s="2">
        <v>6290</v>
      </c>
      <c r="Q477" s="2">
        <v>134133</v>
      </c>
      <c r="R477" s="2">
        <v>1899</v>
      </c>
      <c r="S477" s="2">
        <v>988</v>
      </c>
      <c r="T477" s="2">
        <v>621</v>
      </c>
      <c r="U477" s="2">
        <v>13963056</v>
      </c>
      <c r="V477" s="2">
        <v>528</v>
      </c>
      <c r="W477" s="2">
        <v>4</v>
      </c>
      <c r="X477" s="2">
        <v>86680231890</v>
      </c>
      <c r="Y477">
        <v>2167</v>
      </c>
      <c r="Z477">
        <v>2098</v>
      </c>
      <c r="AA477">
        <v>69</v>
      </c>
      <c r="AB477">
        <v>1465</v>
      </c>
      <c r="AC477">
        <v>2110</v>
      </c>
      <c r="AD477">
        <v>1169</v>
      </c>
      <c r="AE477">
        <v>369</v>
      </c>
      <c r="AF477">
        <v>75</v>
      </c>
      <c r="AG477">
        <v>3699</v>
      </c>
      <c r="AH477">
        <v>1070</v>
      </c>
      <c r="AI477">
        <v>6571.4</v>
      </c>
      <c r="AJ477">
        <v>8.7999999999999995E-2</v>
      </c>
      <c r="AK477">
        <v>57</v>
      </c>
      <c r="AL477">
        <v>59.3</v>
      </c>
      <c r="AM477">
        <v>3</v>
      </c>
      <c r="AN477">
        <v>1.6</v>
      </c>
      <c r="AO477">
        <v>5.3</v>
      </c>
      <c r="AP477">
        <v>72</v>
      </c>
      <c r="AQ477">
        <v>1012.8</v>
      </c>
      <c r="AR477">
        <v>9.3000000000000007</v>
      </c>
      <c r="AS477">
        <v>-0.62499999999999989</v>
      </c>
      <c r="AT477" s="2">
        <v>0</v>
      </c>
      <c r="AU477" s="2">
        <v>0</v>
      </c>
      <c r="AV477" s="2">
        <v>1</v>
      </c>
      <c r="AW477" s="2">
        <v>0</v>
      </c>
      <c r="AX477" s="2">
        <v>0</v>
      </c>
      <c r="AY477" s="2">
        <v>0</v>
      </c>
      <c r="AZ477" s="2">
        <v>0</v>
      </c>
      <c r="BA477" s="2" t="s">
        <v>9</v>
      </c>
      <c r="BB477" s="2" t="s">
        <v>27</v>
      </c>
      <c r="BC477" s="2" t="s">
        <v>30</v>
      </c>
    </row>
    <row r="478" spans="1:55" x14ac:dyDescent="0.55000000000000004">
      <c r="A478" s="3">
        <v>44322</v>
      </c>
      <c r="B478" s="2">
        <v>591</v>
      </c>
      <c r="C478" s="2">
        <v>621</v>
      </c>
      <c r="D478" s="2">
        <v>143534</v>
      </c>
      <c r="E478" s="2">
        <v>4</v>
      </c>
      <c r="F478" s="2">
        <v>1903</v>
      </c>
      <c r="G478" s="2">
        <v>18.5</v>
      </c>
      <c r="H478" s="2">
        <v>0</v>
      </c>
      <c r="I478" s="2">
        <v>0</v>
      </c>
      <c r="J478" s="2">
        <v>0</v>
      </c>
      <c r="K478" s="2">
        <v>1</v>
      </c>
      <c r="L478" s="2">
        <v>0</v>
      </c>
      <c r="M478" s="2">
        <v>0</v>
      </c>
      <c r="N478" s="2">
        <v>0</v>
      </c>
      <c r="O478" s="2">
        <v>13779032</v>
      </c>
      <c r="P478" s="2">
        <v>6379</v>
      </c>
      <c r="Q478" s="2">
        <v>134661</v>
      </c>
      <c r="R478" s="2">
        <v>1903</v>
      </c>
      <c r="S478" s="2">
        <v>2364</v>
      </c>
      <c r="T478" s="2">
        <v>591</v>
      </c>
      <c r="U478" s="2">
        <v>13963056</v>
      </c>
      <c r="V478" s="2">
        <v>1026</v>
      </c>
      <c r="W478" s="2">
        <v>6</v>
      </c>
      <c r="X478" s="2">
        <v>87896445128</v>
      </c>
      <c r="Y478">
        <v>2255</v>
      </c>
      <c r="Z478">
        <v>2183</v>
      </c>
      <c r="AA478">
        <v>72</v>
      </c>
      <c r="AB478">
        <v>1289</v>
      </c>
      <c r="AC478">
        <v>2098</v>
      </c>
      <c r="AD478">
        <v>1328</v>
      </c>
      <c r="AE478">
        <v>567</v>
      </c>
      <c r="AF478">
        <v>156</v>
      </c>
      <c r="AG478">
        <v>7463</v>
      </c>
      <c r="AH478">
        <v>2618</v>
      </c>
      <c r="AI478">
        <v>7284</v>
      </c>
      <c r="AJ478">
        <v>8.4000000000000005E-2</v>
      </c>
      <c r="AK478">
        <v>55</v>
      </c>
      <c r="AL478">
        <v>59.3</v>
      </c>
      <c r="AM478">
        <v>3.5</v>
      </c>
      <c r="AN478">
        <v>6.7</v>
      </c>
      <c r="AO478">
        <v>2.8</v>
      </c>
      <c r="AP478">
        <v>75</v>
      </c>
      <c r="AQ478">
        <v>1013.5</v>
      </c>
      <c r="AR478">
        <v>10</v>
      </c>
      <c r="AS478">
        <v>113.02500000000002</v>
      </c>
      <c r="AT478" s="2">
        <v>0</v>
      </c>
      <c r="AU478" s="2">
        <v>0</v>
      </c>
      <c r="AV478" s="2">
        <v>0</v>
      </c>
      <c r="AW478" s="2">
        <v>1</v>
      </c>
      <c r="AX478" s="2">
        <v>0</v>
      </c>
      <c r="AY478" s="2">
        <v>0</v>
      </c>
      <c r="AZ478" s="2">
        <v>0</v>
      </c>
      <c r="BA478" s="2" t="s">
        <v>10</v>
      </c>
      <c r="BB478" s="2" t="s">
        <v>27</v>
      </c>
      <c r="BC478" s="2" t="s">
        <v>30</v>
      </c>
    </row>
    <row r="479" spans="1:55" x14ac:dyDescent="0.55000000000000004">
      <c r="A479" s="3">
        <v>44323</v>
      </c>
      <c r="B479" s="2">
        <v>907</v>
      </c>
      <c r="C479" s="2">
        <v>591</v>
      </c>
      <c r="D479" s="2">
        <v>144441</v>
      </c>
      <c r="E479" s="2">
        <v>6</v>
      </c>
      <c r="F479" s="2">
        <v>1909</v>
      </c>
      <c r="G479" s="2">
        <v>17.5</v>
      </c>
      <c r="H479" s="2">
        <v>0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13776077</v>
      </c>
      <c r="P479" s="2">
        <v>5938</v>
      </c>
      <c r="Q479" s="2">
        <v>135687</v>
      </c>
      <c r="R479" s="2">
        <v>1909</v>
      </c>
      <c r="S479" s="2">
        <v>1781</v>
      </c>
      <c r="T479" s="2">
        <v>907</v>
      </c>
      <c r="U479" s="2">
        <v>13963056</v>
      </c>
      <c r="V479" s="2">
        <v>796</v>
      </c>
      <c r="W479" s="2">
        <v>6</v>
      </c>
      <c r="X479" s="2">
        <v>81802345226</v>
      </c>
      <c r="Y479">
        <v>2265</v>
      </c>
      <c r="Z479">
        <v>2196</v>
      </c>
      <c r="AA479">
        <v>69</v>
      </c>
      <c r="AB479">
        <v>1152</v>
      </c>
      <c r="AC479">
        <v>2157</v>
      </c>
      <c r="AD479">
        <v>1271</v>
      </c>
      <c r="AE479">
        <v>871</v>
      </c>
      <c r="AF479">
        <v>156</v>
      </c>
      <c r="AG479">
        <v>11554</v>
      </c>
      <c r="AH479">
        <v>2348</v>
      </c>
      <c r="AI479">
        <v>8017.4</v>
      </c>
      <c r="AJ479">
        <v>0.08</v>
      </c>
      <c r="AK479">
        <v>54</v>
      </c>
      <c r="AL479">
        <v>57.6</v>
      </c>
      <c r="AM479">
        <v>1</v>
      </c>
      <c r="AN479">
        <v>0.7</v>
      </c>
      <c r="AO479">
        <v>1.8</v>
      </c>
      <c r="AP479">
        <v>83</v>
      </c>
      <c r="AQ479">
        <v>1009.8</v>
      </c>
      <c r="AR479">
        <v>10</v>
      </c>
      <c r="AS479">
        <v>-2.4666666666666668</v>
      </c>
      <c r="AT479" s="2">
        <v>0</v>
      </c>
      <c r="AU479" s="2">
        <v>0</v>
      </c>
      <c r="AV479" s="2">
        <v>0</v>
      </c>
      <c r="AW479" s="2">
        <v>0</v>
      </c>
      <c r="AX479" s="2">
        <v>1</v>
      </c>
      <c r="AY479" s="2">
        <v>0</v>
      </c>
      <c r="AZ479" s="2">
        <v>0</v>
      </c>
      <c r="BA479" s="2" t="s">
        <v>11</v>
      </c>
      <c r="BB479" s="2" t="s">
        <v>27</v>
      </c>
      <c r="BC479" s="2" t="s">
        <v>30</v>
      </c>
    </row>
    <row r="480" spans="1:55" x14ac:dyDescent="0.55000000000000004">
      <c r="A480" s="3">
        <v>44324</v>
      </c>
      <c r="B480" s="2">
        <v>1121</v>
      </c>
      <c r="C480" s="2">
        <v>907</v>
      </c>
      <c r="D480" s="2">
        <v>145562</v>
      </c>
      <c r="E480" s="2">
        <v>6</v>
      </c>
      <c r="F480" s="2">
        <v>1915</v>
      </c>
      <c r="G480" s="2">
        <v>19.5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1</v>
      </c>
      <c r="N480" s="2">
        <v>0</v>
      </c>
      <c r="O480" s="2">
        <v>13773389</v>
      </c>
      <c r="P480" s="2">
        <v>6043</v>
      </c>
      <c r="Q480" s="2">
        <v>136483</v>
      </c>
      <c r="R480" s="2">
        <v>1915</v>
      </c>
      <c r="S480" s="2">
        <v>2679</v>
      </c>
      <c r="T480" s="2">
        <v>1121</v>
      </c>
      <c r="U480" s="2">
        <v>13963056</v>
      </c>
      <c r="V480" s="2">
        <v>821</v>
      </c>
      <c r="W480" s="2">
        <v>3</v>
      </c>
      <c r="X480" s="2">
        <v>83232589727</v>
      </c>
      <c r="Y480">
        <v>2277</v>
      </c>
      <c r="Z480">
        <v>2206</v>
      </c>
      <c r="AA480">
        <v>71</v>
      </c>
      <c r="AB480">
        <v>1136</v>
      </c>
      <c r="AC480">
        <v>2056</v>
      </c>
      <c r="AD480">
        <v>1695</v>
      </c>
      <c r="AE480">
        <v>670</v>
      </c>
      <c r="AF480">
        <v>84</v>
      </c>
      <c r="AG480">
        <v>7440</v>
      </c>
      <c r="AH480">
        <v>1275</v>
      </c>
      <c r="AI480">
        <v>8060.7</v>
      </c>
      <c r="AJ480">
        <v>7.9000000000000001E-2</v>
      </c>
      <c r="AK480">
        <v>59</v>
      </c>
      <c r="AL480">
        <v>57.3</v>
      </c>
      <c r="AM480">
        <v>0</v>
      </c>
      <c r="AN480">
        <v>7.2</v>
      </c>
      <c r="AO480">
        <v>2.9</v>
      </c>
      <c r="AP480">
        <v>71</v>
      </c>
      <c r="AQ480">
        <v>1002.5</v>
      </c>
      <c r="AR480">
        <v>5.5</v>
      </c>
      <c r="AS480">
        <v>-34.9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1</v>
      </c>
      <c r="AZ480" s="2">
        <v>0</v>
      </c>
      <c r="BA480" s="2" t="s">
        <v>12</v>
      </c>
      <c r="BB480" s="2" t="s">
        <v>29</v>
      </c>
      <c r="BC480" s="2" t="s">
        <v>30</v>
      </c>
    </row>
    <row r="481" spans="1:55" x14ac:dyDescent="0.55000000000000004">
      <c r="A481" s="3">
        <v>44325</v>
      </c>
      <c r="B481" s="2">
        <v>1032</v>
      </c>
      <c r="C481" s="2">
        <v>1121</v>
      </c>
      <c r="D481" s="2">
        <v>146594</v>
      </c>
      <c r="E481" s="2">
        <v>3</v>
      </c>
      <c r="F481" s="2">
        <v>1918</v>
      </c>
      <c r="G481" s="2">
        <v>23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</v>
      </c>
      <c r="O481" s="2">
        <v>13769589</v>
      </c>
      <c r="P481" s="2">
        <v>6340</v>
      </c>
      <c r="Q481" s="2">
        <v>137304</v>
      </c>
      <c r="R481" s="2">
        <v>1918</v>
      </c>
      <c r="S481" s="2">
        <v>12199</v>
      </c>
      <c r="T481" s="2">
        <v>1032</v>
      </c>
      <c r="U481" s="2">
        <v>13963056</v>
      </c>
      <c r="V481" s="2">
        <v>766</v>
      </c>
      <c r="W481" s="2">
        <v>2</v>
      </c>
      <c r="X481" s="2">
        <v>87299194260</v>
      </c>
      <c r="Y481">
        <v>2321</v>
      </c>
      <c r="Z481">
        <v>2248</v>
      </c>
      <c r="AA481">
        <v>73</v>
      </c>
      <c r="AB481">
        <v>1204</v>
      </c>
      <c r="AC481">
        <v>2155</v>
      </c>
      <c r="AD481">
        <v>1692</v>
      </c>
      <c r="AE481">
        <v>291</v>
      </c>
      <c r="AF481">
        <v>55</v>
      </c>
      <c r="AG481">
        <v>2889</v>
      </c>
      <c r="AH481">
        <v>732</v>
      </c>
      <c r="AI481">
        <v>7871</v>
      </c>
      <c r="AJ481">
        <v>7.9000000000000001E-2</v>
      </c>
      <c r="AK481">
        <v>71</v>
      </c>
      <c r="AL481">
        <v>59.7</v>
      </c>
      <c r="AM481">
        <v>0</v>
      </c>
      <c r="AN481">
        <v>7.8</v>
      </c>
      <c r="AO481">
        <v>4.3</v>
      </c>
      <c r="AP481">
        <v>56</v>
      </c>
      <c r="AQ481">
        <v>998.6</v>
      </c>
      <c r="AR481">
        <v>4.8</v>
      </c>
      <c r="AS481">
        <v>-9.6916666666666682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1</v>
      </c>
      <c r="BA481" s="2" t="s">
        <v>13</v>
      </c>
      <c r="BB481" s="2" t="s">
        <v>29</v>
      </c>
      <c r="BC481" s="2" t="s">
        <v>30</v>
      </c>
    </row>
    <row r="482" spans="1:55" x14ac:dyDescent="0.55000000000000004">
      <c r="A482" s="3">
        <v>44326</v>
      </c>
      <c r="B482" s="2">
        <v>573</v>
      </c>
      <c r="C482" s="2">
        <v>1032</v>
      </c>
      <c r="D482" s="2">
        <v>147167</v>
      </c>
      <c r="E482" s="2">
        <v>2</v>
      </c>
      <c r="F482" s="2">
        <v>1920</v>
      </c>
      <c r="G482" s="2">
        <v>20.2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13756358</v>
      </c>
      <c r="P482" s="2">
        <v>6604</v>
      </c>
      <c r="Q482" s="2">
        <v>138070</v>
      </c>
      <c r="R482" s="2">
        <v>1920</v>
      </c>
      <c r="S482" s="2">
        <v>6285</v>
      </c>
      <c r="T482" s="2">
        <v>573</v>
      </c>
      <c r="U482" s="2">
        <v>13963056</v>
      </c>
      <c r="V482" s="2">
        <v>930</v>
      </c>
      <c r="W482" s="2">
        <v>3</v>
      </c>
      <c r="X482" s="2">
        <v>90846988232</v>
      </c>
      <c r="Y482">
        <v>2346</v>
      </c>
      <c r="Z482">
        <v>2268</v>
      </c>
      <c r="AA482">
        <v>78</v>
      </c>
      <c r="AB482">
        <v>1219</v>
      </c>
      <c r="AC482">
        <v>2253</v>
      </c>
      <c r="AD482">
        <v>1359</v>
      </c>
      <c r="AE482">
        <v>641</v>
      </c>
      <c r="AF482">
        <v>133</v>
      </c>
      <c r="AG482">
        <v>8301</v>
      </c>
      <c r="AH482">
        <v>2688</v>
      </c>
      <c r="AI482">
        <v>8819.6</v>
      </c>
      <c r="AJ482">
        <v>7.4999999999999997E-2</v>
      </c>
      <c r="AK482">
        <v>74</v>
      </c>
      <c r="AL482">
        <v>61.7</v>
      </c>
      <c r="AM482">
        <v>0</v>
      </c>
      <c r="AN482">
        <v>9.4</v>
      </c>
      <c r="AO482">
        <v>3.4</v>
      </c>
      <c r="AP482">
        <v>43</v>
      </c>
      <c r="AQ482">
        <v>1006.7</v>
      </c>
      <c r="AR482">
        <v>6.8</v>
      </c>
      <c r="AS482">
        <v>183.18333333333337</v>
      </c>
      <c r="AT482" s="2">
        <v>1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 t="s">
        <v>7</v>
      </c>
      <c r="BB482" s="2" t="s">
        <v>27</v>
      </c>
      <c r="BC482" s="2" t="s">
        <v>30</v>
      </c>
    </row>
    <row r="483" spans="1:55" x14ac:dyDescent="0.55000000000000004">
      <c r="A483" s="3">
        <v>44327</v>
      </c>
      <c r="B483" s="2">
        <v>925</v>
      </c>
      <c r="C483" s="2">
        <v>573</v>
      </c>
      <c r="D483" s="2">
        <v>148092</v>
      </c>
      <c r="E483" s="2">
        <v>3</v>
      </c>
      <c r="F483" s="2">
        <v>1923</v>
      </c>
      <c r="G483" s="2">
        <v>17.5</v>
      </c>
      <c r="H483" s="2">
        <v>0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13749500</v>
      </c>
      <c r="P483" s="2">
        <v>6244</v>
      </c>
      <c r="Q483" s="2">
        <v>139000</v>
      </c>
      <c r="R483" s="2">
        <v>1923</v>
      </c>
      <c r="S483" s="2">
        <v>8527</v>
      </c>
      <c r="T483" s="2">
        <v>925</v>
      </c>
      <c r="U483" s="2">
        <v>13963056</v>
      </c>
      <c r="V483" s="2">
        <v>906</v>
      </c>
      <c r="W483" s="2">
        <v>8</v>
      </c>
      <c r="X483" s="2">
        <v>85851878000</v>
      </c>
      <c r="Y483">
        <v>2393</v>
      </c>
      <c r="Z483">
        <v>2312</v>
      </c>
      <c r="AA483">
        <v>81</v>
      </c>
      <c r="AB483">
        <v>1160</v>
      </c>
      <c r="AC483">
        <v>2194</v>
      </c>
      <c r="AD483">
        <v>1422</v>
      </c>
      <c r="AE483">
        <v>718</v>
      </c>
      <c r="AF483">
        <v>89</v>
      </c>
      <c r="AG483">
        <v>9692</v>
      </c>
      <c r="AH483">
        <v>2075</v>
      </c>
      <c r="AI483">
        <v>9817</v>
      </c>
      <c r="AJ483">
        <v>7.0999999999999994E-2</v>
      </c>
      <c r="AK483">
        <v>61</v>
      </c>
      <c r="AL483">
        <v>61.6</v>
      </c>
      <c r="AM483">
        <v>0</v>
      </c>
      <c r="AN483">
        <v>0.6</v>
      </c>
      <c r="AO483">
        <v>2.2999999999999998</v>
      </c>
      <c r="AP483">
        <v>58</v>
      </c>
      <c r="AQ483">
        <v>1012.5</v>
      </c>
      <c r="AR483">
        <v>9.8000000000000007</v>
      </c>
      <c r="AS483">
        <v>-2.2666666666666666</v>
      </c>
      <c r="AT483" s="2">
        <v>0</v>
      </c>
      <c r="AU483" s="2">
        <v>1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 t="s">
        <v>8</v>
      </c>
      <c r="BB483" s="2" t="s">
        <v>27</v>
      </c>
      <c r="BC483" s="2" t="s">
        <v>30</v>
      </c>
    </row>
    <row r="484" spans="1:55" x14ac:dyDescent="0.55000000000000004">
      <c r="A484" s="3">
        <v>44328</v>
      </c>
      <c r="B484" s="2">
        <v>969</v>
      </c>
      <c r="C484" s="2">
        <v>925</v>
      </c>
      <c r="D484" s="2">
        <v>149061</v>
      </c>
      <c r="E484" s="2">
        <v>8</v>
      </c>
      <c r="F484" s="2">
        <v>1931</v>
      </c>
      <c r="G484" s="2">
        <v>17.899999999999999</v>
      </c>
      <c r="H484" s="2">
        <v>0</v>
      </c>
      <c r="I484" s="2">
        <v>0</v>
      </c>
      <c r="J484" s="2">
        <v>1</v>
      </c>
      <c r="K484" s="2">
        <v>0</v>
      </c>
      <c r="L484" s="2">
        <v>0</v>
      </c>
      <c r="M484" s="2">
        <v>0</v>
      </c>
      <c r="N484" s="2">
        <v>0</v>
      </c>
      <c r="O484" s="2">
        <v>13740048</v>
      </c>
      <c r="P484" s="2">
        <v>6255</v>
      </c>
      <c r="Q484" s="2">
        <v>139906</v>
      </c>
      <c r="R484" s="2">
        <v>1931</v>
      </c>
      <c r="S484" s="2">
        <v>14197</v>
      </c>
      <c r="T484" s="2">
        <v>969</v>
      </c>
      <c r="U484" s="2">
        <v>13963056</v>
      </c>
      <c r="V484" s="2">
        <v>890</v>
      </c>
      <c r="W484" s="2">
        <v>7</v>
      </c>
      <c r="X484" s="2">
        <v>85944000240</v>
      </c>
      <c r="Y484">
        <v>2399</v>
      </c>
      <c r="Z484">
        <v>2313</v>
      </c>
      <c r="AA484">
        <v>86</v>
      </c>
      <c r="AB484">
        <v>1182</v>
      </c>
      <c r="AC484">
        <v>2230</v>
      </c>
      <c r="AD484">
        <v>1413</v>
      </c>
      <c r="AE484">
        <v>623</v>
      </c>
      <c r="AF484">
        <v>81</v>
      </c>
      <c r="AG484">
        <v>8793</v>
      </c>
      <c r="AH484">
        <v>1970</v>
      </c>
      <c r="AI484">
        <v>10710.4</v>
      </c>
      <c r="AJ484">
        <v>6.8000000000000005E-2</v>
      </c>
      <c r="AK484">
        <v>53</v>
      </c>
      <c r="AL484">
        <v>61</v>
      </c>
      <c r="AM484">
        <v>0</v>
      </c>
      <c r="AN484">
        <v>3</v>
      </c>
      <c r="AO484">
        <v>3.1</v>
      </c>
      <c r="AP484">
        <v>56</v>
      </c>
      <c r="AQ484">
        <v>1018.1</v>
      </c>
      <c r="AR484">
        <v>10</v>
      </c>
      <c r="AS484">
        <v>6.0333333333333323</v>
      </c>
      <c r="AT484" s="2">
        <v>0</v>
      </c>
      <c r="AU484" s="2">
        <v>0</v>
      </c>
      <c r="AV484" s="2">
        <v>1</v>
      </c>
      <c r="AW484" s="2">
        <v>0</v>
      </c>
      <c r="AX484" s="2">
        <v>0</v>
      </c>
      <c r="AY484" s="2">
        <v>0</v>
      </c>
      <c r="AZ484" s="2">
        <v>0</v>
      </c>
      <c r="BA484" s="2" t="s">
        <v>9</v>
      </c>
      <c r="BB484" s="2" t="s">
        <v>27</v>
      </c>
      <c r="BC484" s="2" t="s">
        <v>30</v>
      </c>
    </row>
    <row r="485" spans="1:55" x14ac:dyDescent="0.55000000000000004">
      <c r="A485" s="3">
        <v>44329</v>
      </c>
      <c r="B485" s="2">
        <v>1010</v>
      </c>
      <c r="C485" s="2">
        <v>969</v>
      </c>
      <c r="D485" s="2">
        <v>150071</v>
      </c>
      <c r="E485" s="2">
        <v>7</v>
      </c>
      <c r="F485" s="2">
        <v>1938</v>
      </c>
      <c r="G485" s="2">
        <v>16.100000000000001</v>
      </c>
      <c r="H485" s="2">
        <v>0</v>
      </c>
      <c r="I485" s="2">
        <v>0</v>
      </c>
      <c r="J485" s="2">
        <v>0</v>
      </c>
      <c r="K485" s="2">
        <v>1</v>
      </c>
      <c r="L485" s="2">
        <v>0</v>
      </c>
      <c r="M485" s="2">
        <v>0</v>
      </c>
      <c r="N485" s="2">
        <v>0</v>
      </c>
      <c r="O485" s="2">
        <v>13724882</v>
      </c>
      <c r="P485" s="2">
        <v>6327</v>
      </c>
      <c r="Q485" s="2">
        <v>140796</v>
      </c>
      <c r="R485" s="2">
        <v>1938</v>
      </c>
      <c r="S485" s="2">
        <v>13936</v>
      </c>
      <c r="T485" s="2">
        <v>1010</v>
      </c>
      <c r="U485" s="2">
        <v>13963056</v>
      </c>
      <c r="V485" s="2">
        <v>683</v>
      </c>
      <c r="W485" s="2">
        <v>2</v>
      </c>
      <c r="X485" s="2">
        <v>86837328414</v>
      </c>
      <c r="Y485">
        <v>2358</v>
      </c>
      <c r="Z485">
        <v>2274</v>
      </c>
      <c r="AA485">
        <v>84</v>
      </c>
      <c r="AB485">
        <v>1263</v>
      </c>
      <c r="AC485">
        <v>2268</v>
      </c>
      <c r="AD485">
        <v>1448</v>
      </c>
      <c r="AE485">
        <v>529</v>
      </c>
      <c r="AF485">
        <v>82</v>
      </c>
      <c r="AG485">
        <v>8038</v>
      </c>
      <c r="AH485">
        <v>1729</v>
      </c>
      <c r="AI485">
        <v>10649.6</v>
      </c>
      <c r="AJ485">
        <v>6.7000000000000004E-2</v>
      </c>
      <c r="AK485">
        <v>45</v>
      </c>
      <c r="AL485">
        <v>59.6</v>
      </c>
      <c r="AM485">
        <v>12</v>
      </c>
      <c r="AN485">
        <v>0</v>
      </c>
      <c r="AO485">
        <v>1.8</v>
      </c>
      <c r="AP485">
        <v>94</v>
      </c>
      <c r="AQ485">
        <v>1013.8</v>
      </c>
      <c r="AR485">
        <v>10</v>
      </c>
      <c r="AS485">
        <v>-1.9083333333333334</v>
      </c>
      <c r="AT485" s="2">
        <v>0</v>
      </c>
      <c r="AU485" s="2">
        <v>0</v>
      </c>
      <c r="AV485" s="2">
        <v>0</v>
      </c>
      <c r="AW485" s="2">
        <v>1</v>
      </c>
      <c r="AX485" s="2">
        <v>0</v>
      </c>
      <c r="AY485" s="2">
        <v>0</v>
      </c>
      <c r="AZ485" s="2">
        <v>0</v>
      </c>
      <c r="BA485" s="2" t="s">
        <v>10</v>
      </c>
      <c r="BB485" s="2" t="s">
        <v>27</v>
      </c>
      <c r="BC485" s="2" t="s">
        <v>30</v>
      </c>
    </row>
    <row r="486" spans="1:55" x14ac:dyDescent="0.55000000000000004">
      <c r="A486" s="3">
        <v>44330</v>
      </c>
      <c r="B486" s="2">
        <v>854</v>
      </c>
      <c r="C486" s="2">
        <v>1010</v>
      </c>
      <c r="D486" s="2">
        <v>150925</v>
      </c>
      <c r="E486" s="2">
        <v>2</v>
      </c>
      <c r="F486" s="2">
        <v>1940</v>
      </c>
      <c r="G486" s="2">
        <v>20.8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13709936</v>
      </c>
      <c r="P486" s="2">
        <v>6652</v>
      </c>
      <c r="Q486" s="2">
        <v>141479</v>
      </c>
      <c r="R486" s="2">
        <v>1940</v>
      </c>
      <c r="S486" s="2">
        <v>12625</v>
      </c>
      <c r="T486" s="2">
        <v>854</v>
      </c>
      <c r="U486" s="2">
        <v>13963056</v>
      </c>
      <c r="V486" s="2">
        <v>831</v>
      </c>
      <c r="W486" s="2">
        <v>11</v>
      </c>
      <c r="X486" s="2">
        <v>91198494272</v>
      </c>
      <c r="Y486">
        <v>2410</v>
      </c>
      <c r="Z486">
        <v>2326</v>
      </c>
      <c r="AA486">
        <v>84</v>
      </c>
      <c r="AB486">
        <v>1335</v>
      </c>
      <c r="AC486">
        <v>2350</v>
      </c>
      <c r="AD486">
        <v>1411</v>
      </c>
      <c r="AE486">
        <v>543</v>
      </c>
      <c r="AF486">
        <v>86</v>
      </c>
      <c r="AG486">
        <v>8189</v>
      </c>
      <c r="AH486">
        <v>1763</v>
      </c>
      <c r="AI486">
        <v>10028.4</v>
      </c>
      <c r="AJ486">
        <v>6.6000000000000003E-2</v>
      </c>
      <c r="AK486">
        <v>42</v>
      </c>
      <c r="AL486">
        <v>57.9</v>
      </c>
      <c r="AM486">
        <v>0</v>
      </c>
      <c r="AN486">
        <v>10.9</v>
      </c>
      <c r="AO486">
        <v>2.4</v>
      </c>
      <c r="AP486">
        <v>77</v>
      </c>
      <c r="AQ486">
        <v>1010.2</v>
      </c>
      <c r="AR486">
        <v>10</v>
      </c>
      <c r="AS486">
        <v>2.7333333333333329</v>
      </c>
      <c r="AT486" s="2">
        <v>0</v>
      </c>
      <c r="AU486" s="2">
        <v>0</v>
      </c>
      <c r="AV486" s="2">
        <v>0</v>
      </c>
      <c r="AW486" s="2">
        <v>0</v>
      </c>
      <c r="AX486" s="2">
        <v>1</v>
      </c>
      <c r="AY486" s="2">
        <v>0</v>
      </c>
      <c r="AZ486" s="2">
        <v>0</v>
      </c>
      <c r="BA486" s="2" t="s">
        <v>11</v>
      </c>
      <c r="BB486" s="2" t="s">
        <v>27</v>
      </c>
      <c r="BC486" s="2" t="s">
        <v>30</v>
      </c>
    </row>
    <row r="487" spans="1:55" x14ac:dyDescent="0.55000000000000004">
      <c r="A487" s="3">
        <v>44331</v>
      </c>
      <c r="B487" s="2">
        <v>772</v>
      </c>
      <c r="C487" s="2">
        <v>854</v>
      </c>
      <c r="D487" s="2">
        <v>151697</v>
      </c>
      <c r="E487" s="2">
        <v>11</v>
      </c>
      <c r="F487" s="2">
        <v>1951</v>
      </c>
      <c r="G487" s="2">
        <v>21.2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>
        <v>13696457</v>
      </c>
      <c r="P487" s="2">
        <v>6664</v>
      </c>
      <c r="Q487" s="2">
        <v>142310</v>
      </c>
      <c r="R487" s="2">
        <v>1951</v>
      </c>
      <c r="S487" s="2">
        <v>17414</v>
      </c>
      <c r="T487" s="2">
        <v>772</v>
      </c>
      <c r="U487" s="2">
        <v>13963056</v>
      </c>
      <c r="V487" s="2">
        <v>743</v>
      </c>
      <c r="W487" s="2">
        <v>0</v>
      </c>
      <c r="X487" s="2">
        <v>91273189448</v>
      </c>
      <c r="Y487">
        <v>2410</v>
      </c>
      <c r="Z487">
        <v>2325</v>
      </c>
      <c r="AA487">
        <v>85</v>
      </c>
      <c r="AB487">
        <v>1380</v>
      </c>
      <c r="AC487">
        <v>2306</v>
      </c>
      <c r="AD487">
        <v>1340</v>
      </c>
      <c r="AE487">
        <v>417</v>
      </c>
      <c r="AF487">
        <v>68</v>
      </c>
      <c r="AG487">
        <v>6661</v>
      </c>
      <c r="AH487">
        <v>1155</v>
      </c>
      <c r="AI487">
        <v>9861.6</v>
      </c>
      <c r="AJ487">
        <v>6.3E-2</v>
      </c>
      <c r="AK487">
        <v>56</v>
      </c>
      <c r="AL487">
        <v>57.4</v>
      </c>
      <c r="AM487">
        <v>0</v>
      </c>
      <c r="AN487">
        <v>7.1</v>
      </c>
      <c r="AO487">
        <v>3.7</v>
      </c>
      <c r="AP487">
        <v>72</v>
      </c>
      <c r="AQ487">
        <v>1015</v>
      </c>
      <c r="AR487">
        <v>9</v>
      </c>
      <c r="AS487">
        <v>-29.299999999999997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1</v>
      </c>
      <c r="AZ487" s="2">
        <v>0</v>
      </c>
      <c r="BA487" s="2" t="s">
        <v>12</v>
      </c>
      <c r="BB487" s="2" t="s">
        <v>29</v>
      </c>
      <c r="BC487" s="2" t="s">
        <v>30</v>
      </c>
    </row>
    <row r="488" spans="1:55" x14ac:dyDescent="0.55000000000000004">
      <c r="A488" s="3">
        <v>44332</v>
      </c>
      <c r="B488" s="2">
        <v>542</v>
      </c>
      <c r="C488" s="2">
        <v>772</v>
      </c>
      <c r="D488" s="2">
        <v>152239</v>
      </c>
      <c r="E488" s="2">
        <v>0</v>
      </c>
      <c r="F488" s="2">
        <v>1951</v>
      </c>
      <c r="G488" s="2">
        <v>20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</v>
      </c>
      <c r="O488" s="2">
        <v>13678271</v>
      </c>
      <c r="P488" s="2">
        <v>6693</v>
      </c>
      <c r="Q488" s="2">
        <v>143053</v>
      </c>
      <c r="R488" s="2">
        <v>1951</v>
      </c>
      <c r="S488" s="2">
        <v>27150</v>
      </c>
      <c r="T488" s="2">
        <v>542</v>
      </c>
      <c r="U488" s="2">
        <v>13963056</v>
      </c>
      <c r="V488" s="2">
        <v>857</v>
      </c>
      <c r="W488" s="2">
        <v>7</v>
      </c>
      <c r="X488" s="2">
        <v>91548667803</v>
      </c>
      <c r="Y488">
        <v>2431</v>
      </c>
      <c r="Z488">
        <v>2347</v>
      </c>
      <c r="AA488">
        <v>84</v>
      </c>
      <c r="AB488">
        <v>1385</v>
      </c>
      <c r="AC488">
        <v>2402</v>
      </c>
      <c r="AD488">
        <v>1017</v>
      </c>
      <c r="AE488">
        <v>223</v>
      </c>
      <c r="AF488">
        <v>35</v>
      </c>
      <c r="AG488">
        <v>2545</v>
      </c>
      <c r="AH488">
        <v>622</v>
      </c>
      <c r="AI488">
        <v>9784.1</v>
      </c>
      <c r="AJ488">
        <v>6.2E-2</v>
      </c>
      <c r="AK488">
        <v>59</v>
      </c>
      <c r="AL488">
        <v>55.7</v>
      </c>
      <c r="AM488">
        <v>1</v>
      </c>
      <c r="AN488">
        <v>1.2</v>
      </c>
      <c r="AO488">
        <v>3.5</v>
      </c>
      <c r="AP488">
        <v>82</v>
      </c>
      <c r="AQ488">
        <v>1011.3</v>
      </c>
      <c r="AR488">
        <v>9.5</v>
      </c>
      <c r="AS488">
        <v>-10.249999999999998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1</v>
      </c>
      <c r="BA488" s="2" t="s">
        <v>13</v>
      </c>
      <c r="BB488" s="2" t="s">
        <v>29</v>
      </c>
      <c r="BC488" s="2" t="s">
        <v>30</v>
      </c>
    </row>
    <row r="489" spans="1:55" x14ac:dyDescent="0.55000000000000004">
      <c r="A489" s="3">
        <v>44333</v>
      </c>
      <c r="B489" s="2">
        <v>419</v>
      </c>
      <c r="C489" s="2">
        <v>542</v>
      </c>
      <c r="D489" s="2">
        <v>152658</v>
      </c>
      <c r="E489" s="2">
        <v>7</v>
      </c>
      <c r="F489" s="2">
        <v>1958</v>
      </c>
      <c r="G489" s="2">
        <v>23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13650579</v>
      </c>
      <c r="P489" s="2">
        <v>6371</v>
      </c>
      <c r="Q489" s="2">
        <v>143910</v>
      </c>
      <c r="R489" s="2">
        <v>1958</v>
      </c>
      <c r="S489" s="2">
        <v>17105</v>
      </c>
      <c r="T489" s="2">
        <v>419</v>
      </c>
      <c r="U489" s="2">
        <v>13963056</v>
      </c>
      <c r="V489" s="2">
        <v>966</v>
      </c>
      <c r="W489" s="2">
        <v>11</v>
      </c>
      <c r="X489" s="2">
        <v>86967838809</v>
      </c>
      <c r="Y489">
        <v>2430</v>
      </c>
      <c r="Z489">
        <v>2345</v>
      </c>
      <c r="AA489">
        <v>85</v>
      </c>
      <c r="AB489">
        <v>1328</v>
      </c>
      <c r="AC489">
        <v>2336</v>
      </c>
      <c r="AD489">
        <v>696</v>
      </c>
      <c r="AE489">
        <v>442</v>
      </c>
      <c r="AF489">
        <v>102</v>
      </c>
      <c r="AG489">
        <v>7507</v>
      </c>
      <c r="AH489">
        <v>2544</v>
      </c>
      <c r="AI489">
        <v>9617.2999999999993</v>
      </c>
      <c r="AJ489">
        <v>0.06</v>
      </c>
      <c r="AK489">
        <v>70</v>
      </c>
      <c r="AL489">
        <v>55.1</v>
      </c>
      <c r="AM489">
        <v>0.5</v>
      </c>
      <c r="AN489">
        <v>0</v>
      </c>
      <c r="AO489">
        <v>6.1</v>
      </c>
      <c r="AP489">
        <v>88</v>
      </c>
      <c r="AQ489">
        <v>1000.8</v>
      </c>
      <c r="AR489">
        <v>9.3000000000000007</v>
      </c>
      <c r="AS489">
        <v>133.85833333333332</v>
      </c>
      <c r="AT489" s="2">
        <v>1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 t="s">
        <v>7</v>
      </c>
      <c r="BB489" s="2" t="s">
        <v>27</v>
      </c>
      <c r="BC489" s="2" t="s">
        <v>30</v>
      </c>
    </row>
    <row r="490" spans="1:55" x14ac:dyDescent="0.55000000000000004">
      <c r="A490" s="3">
        <v>44334</v>
      </c>
      <c r="B490" s="2">
        <v>732</v>
      </c>
      <c r="C490" s="2">
        <v>419</v>
      </c>
      <c r="D490" s="2">
        <v>153390</v>
      </c>
      <c r="E490" s="2">
        <v>11</v>
      </c>
      <c r="F490" s="2">
        <v>1969</v>
      </c>
      <c r="G490" s="2">
        <v>20.5</v>
      </c>
      <c r="H490" s="2">
        <v>0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13633055</v>
      </c>
      <c r="P490" s="2">
        <v>5813</v>
      </c>
      <c r="Q490" s="2">
        <v>144876</v>
      </c>
      <c r="R490" s="2">
        <v>1969</v>
      </c>
      <c r="S490" s="2">
        <v>22536</v>
      </c>
      <c r="T490" s="2">
        <v>732</v>
      </c>
      <c r="U490" s="2">
        <v>13963056</v>
      </c>
      <c r="V490" s="2">
        <v>943</v>
      </c>
      <c r="W490" s="2">
        <v>15</v>
      </c>
      <c r="X490" s="2">
        <v>79248948715</v>
      </c>
      <c r="Y490">
        <v>2383</v>
      </c>
      <c r="Z490">
        <v>2302</v>
      </c>
      <c r="AA490">
        <v>81</v>
      </c>
      <c r="AB490">
        <v>1230</v>
      </c>
      <c r="AC490">
        <v>2025</v>
      </c>
      <c r="AD490">
        <v>907</v>
      </c>
      <c r="AE490">
        <v>560</v>
      </c>
      <c r="AF490">
        <v>71</v>
      </c>
      <c r="AG490">
        <v>9138</v>
      </c>
      <c r="AH490">
        <v>1990</v>
      </c>
      <c r="AI490">
        <v>9500.9</v>
      </c>
      <c r="AJ490">
        <v>5.8000000000000003E-2</v>
      </c>
      <c r="AK490">
        <v>63</v>
      </c>
      <c r="AL490">
        <v>55.4</v>
      </c>
      <c r="AM490">
        <v>1</v>
      </c>
      <c r="AN490">
        <v>0</v>
      </c>
      <c r="AO490">
        <v>2.6</v>
      </c>
      <c r="AP490">
        <v>90</v>
      </c>
      <c r="AQ490">
        <v>1006</v>
      </c>
      <c r="AR490">
        <v>9.8000000000000007</v>
      </c>
      <c r="AS490">
        <v>-1.4333333333333333</v>
      </c>
      <c r="AT490" s="2">
        <v>0</v>
      </c>
      <c r="AU490" s="2">
        <v>1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 t="s">
        <v>8</v>
      </c>
      <c r="BB490" s="2" t="s">
        <v>27</v>
      </c>
      <c r="BC490" s="2" t="s">
        <v>30</v>
      </c>
    </row>
    <row r="491" spans="1:55" x14ac:dyDescent="0.55000000000000004">
      <c r="A491" s="3">
        <v>44335</v>
      </c>
      <c r="B491" s="2">
        <v>766</v>
      </c>
      <c r="C491" s="2">
        <v>732</v>
      </c>
      <c r="D491" s="2">
        <v>154156</v>
      </c>
      <c r="E491" s="2">
        <v>15</v>
      </c>
      <c r="F491" s="2">
        <v>1984</v>
      </c>
      <c r="G491" s="2">
        <v>17.2</v>
      </c>
      <c r="H491" s="2">
        <v>0</v>
      </c>
      <c r="I491" s="2">
        <v>0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>
        <v>13609787</v>
      </c>
      <c r="P491" s="2">
        <v>5587</v>
      </c>
      <c r="Q491" s="2">
        <v>145819</v>
      </c>
      <c r="R491" s="2">
        <v>1984</v>
      </c>
      <c r="S491" s="2">
        <v>30733</v>
      </c>
      <c r="T491" s="2">
        <v>766</v>
      </c>
      <c r="U491" s="2">
        <v>13963056</v>
      </c>
      <c r="V491" s="2">
        <v>730</v>
      </c>
      <c r="W491" s="2">
        <v>13</v>
      </c>
      <c r="X491" s="2">
        <v>76037879969</v>
      </c>
      <c r="Y491">
        <v>2361</v>
      </c>
      <c r="Z491">
        <v>2288</v>
      </c>
      <c r="AA491">
        <v>73</v>
      </c>
      <c r="AB491">
        <v>1176</v>
      </c>
      <c r="AC491">
        <v>1903</v>
      </c>
      <c r="AD491">
        <v>913</v>
      </c>
      <c r="AE491">
        <v>529</v>
      </c>
      <c r="AF491">
        <v>78</v>
      </c>
      <c r="AG491">
        <v>8138</v>
      </c>
      <c r="AH491">
        <v>1647</v>
      </c>
      <c r="AI491">
        <v>9347.2999999999993</v>
      </c>
      <c r="AJ491">
        <v>5.8000000000000003E-2</v>
      </c>
      <c r="AK491">
        <v>49</v>
      </c>
      <c r="AL491">
        <v>54.9</v>
      </c>
      <c r="AM491">
        <v>9.5</v>
      </c>
      <c r="AN491">
        <v>0</v>
      </c>
      <c r="AO491">
        <v>1.5</v>
      </c>
      <c r="AP491">
        <v>98</v>
      </c>
      <c r="AQ491">
        <v>1008.9</v>
      </c>
      <c r="AR491">
        <v>10</v>
      </c>
      <c r="AS491">
        <v>0.51666666666666661</v>
      </c>
      <c r="AT491" s="2">
        <v>0</v>
      </c>
      <c r="AU491" s="2">
        <v>0</v>
      </c>
      <c r="AV491" s="2">
        <v>1</v>
      </c>
      <c r="AW491" s="2">
        <v>0</v>
      </c>
      <c r="AX491" s="2">
        <v>0</v>
      </c>
      <c r="AY491" s="2">
        <v>0</v>
      </c>
      <c r="AZ491" s="2">
        <v>0</v>
      </c>
      <c r="BA491" s="2" t="s">
        <v>9</v>
      </c>
      <c r="BB491" s="2" t="s">
        <v>27</v>
      </c>
      <c r="BC491" s="2" t="s">
        <v>30</v>
      </c>
    </row>
    <row r="492" spans="1:55" x14ac:dyDescent="0.55000000000000004">
      <c r="A492" s="3">
        <v>44336</v>
      </c>
      <c r="B492" s="2">
        <v>843</v>
      </c>
      <c r="C492" s="2">
        <v>766</v>
      </c>
      <c r="D492" s="2">
        <v>154999</v>
      </c>
      <c r="E492" s="2">
        <v>13</v>
      </c>
      <c r="F492" s="2">
        <v>1997</v>
      </c>
      <c r="G492" s="2">
        <v>19.100000000000001</v>
      </c>
      <c r="H492" s="2">
        <v>0</v>
      </c>
      <c r="I492" s="2">
        <v>0</v>
      </c>
      <c r="J492" s="2">
        <v>0</v>
      </c>
      <c r="K492" s="2">
        <v>1</v>
      </c>
      <c r="L492" s="2">
        <v>0</v>
      </c>
      <c r="M492" s="2">
        <v>0</v>
      </c>
      <c r="N492" s="2">
        <v>0</v>
      </c>
      <c r="O492" s="2">
        <v>13578288</v>
      </c>
      <c r="P492" s="2">
        <v>5610</v>
      </c>
      <c r="Q492" s="2">
        <v>146549</v>
      </c>
      <c r="R492" s="2">
        <v>1997</v>
      </c>
      <c r="S492" s="2">
        <v>31445</v>
      </c>
      <c r="T492" s="2">
        <v>843</v>
      </c>
      <c r="U492" s="2">
        <v>13963056</v>
      </c>
      <c r="V492" s="2">
        <v>857</v>
      </c>
      <c r="W492" s="2">
        <v>13</v>
      </c>
      <c r="X492" s="2">
        <v>76174195680</v>
      </c>
      <c r="Y492">
        <v>2351</v>
      </c>
      <c r="Z492">
        <v>2282</v>
      </c>
      <c r="AA492">
        <v>69</v>
      </c>
      <c r="AB492">
        <v>1171</v>
      </c>
      <c r="AC492">
        <v>1904</v>
      </c>
      <c r="AD492">
        <v>1027</v>
      </c>
      <c r="AE492">
        <v>434</v>
      </c>
      <c r="AF492">
        <v>54</v>
      </c>
      <c r="AG492">
        <v>7213</v>
      </c>
      <c r="AH492">
        <v>1727</v>
      </c>
      <c r="AI492">
        <v>9211.6</v>
      </c>
      <c r="AJ492">
        <v>5.6000000000000001E-2</v>
      </c>
      <c r="AK492">
        <v>44</v>
      </c>
      <c r="AL492">
        <v>54.7</v>
      </c>
      <c r="AM492">
        <v>2</v>
      </c>
      <c r="AN492">
        <v>0.3</v>
      </c>
      <c r="AO492">
        <v>1.6</v>
      </c>
      <c r="AP492">
        <v>93</v>
      </c>
      <c r="AQ492">
        <v>1011.5</v>
      </c>
      <c r="AR492">
        <v>10</v>
      </c>
      <c r="AS492">
        <v>2.7916666666666665</v>
      </c>
      <c r="AT492" s="2">
        <v>0</v>
      </c>
      <c r="AU492" s="2">
        <v>0</v>
      </c>
      <c r="AV492" s="2">
        <v>0</v>
      </c>
      <c r="AW492" s="2">
        <v>1</v>
      </c>
      <c r="AX492" s="2">
        <v>0</v>
      </c>
      <c r="AY492" s="2">
        <v>0</v>
      </c>
      <c r="AZ492" s="2">
        <v>0</v>
      </c>
      <c r="BA492" s="2" t="s">
        <v>10</v>
      </c>
      <c r="BB492" s="2" t="s">
        <v>27</v>
      </c>
      <c r="BC492" s="2" t="s">
        <v>30</v>
      </c>
    </row>
    <row r="493" spans="1:55" x14ac:dyDescent="0.55000000000000004">
      <c r="A493" s="3">
        <v>44337</v>
      </c>
      <c r="B493" s="2">
        <v>649</v>
      </c>
      <c r="C493" s="2">
        <v>843</v>
      </c>
      <c r="D493" s="2">
        <v>155648</v>
      </c>
      <c r="E493" s="2">
        <v>13</v>
      </c>
      <c r="F493" s="2">
        <v>2010</v>
      </c>
      <c r="G493" s="2">
        <v>21.7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13546000</v>
      </c>
      <c r="P493" s="2">
        <v>5583</v>
      </c>
      <c r="Q493" s="2">
        <v>147406</v>
      </c>
      <c r="R493" s="2">
        <v>2010</v>
      </c>
      <c r="S493" s="2">
        <v>25496</v>
      </c>
      <c r="T493" s="2">
        <v>649</v>
      </c>
      <c r="U493" s="2">
        <v>13963056</v>
      </c>
      <c r="V493" s="2">
        <v>631</v>
      </c>
      <c r="W493" s="2">
        <v>5</v>
      </c>
      <c r="X493" s="2">
        <v>75627318000</v>
      </c>
      <c r="Y493">
        <v>2321</v>
      </c>
      <c r="Z493">
        <v>2256</v>
      </c>
      <c r="AA493">
        <v>65</v>
      </c>
      <c r="AB493">
        <v>1138</v>
      </c>
      <c r="AC493">
        <v>1874</v>
      </c>
      <c r="AD493">
        <v>899</v>
      </c>
      <c r="AE493">
        <v>453</v>
      </c>
      <c r="AF493">
        <v>75</v>
      </c>
      <c r="AG493">
        <v>8020</v>
      </c>
      <c r="AH493">
        <v>1777</v>
      </c>
      <c r="AI493">
        <v>9175</v>
      </c>
      <c r="AJ493">
        <v>5.5E-2</v>
      </c>
      <c r="AK493">
        <v>45</v>
      </c>
      <c r="AL493">
        <v>55.1</v>
      </c>
      <c r="AM493">
        <v>5</v>
      </c>
      <c r="AN493">
        <v>0</v>
      </c>
      <c r="AO493">
        <v>4.9000000000000004</v>
      </c>
      <c r="AP493">
        <v>92</v>
      </c>
      <c r="AQ493">
        <v>1001.9</v>
      </c>
      <c r="AR493">
        <v>10</v>
      </c>
      <c r="AS493">
        <v>0.15833333333333335</v>
      </c>
      <c r="AT493" s="2">
        <v>0</v>
      </c>
      <c r="AU493" s="2">
        <v>0</v>
      </c>
      <c r="AV493" s="2">
        <v>0</v>
      </c>
      <c r="AW493" s="2">
        <v>0</v>
      </c>
      <c r="AX493" s="2">
        <v>1</v>
      </c>
      <c r="AY493" s="2">
        <v>0</v>
      </c>
      <c r="AZ493" s="2">
        <v>0</v>
      </c>
      <c r="BA493" s="2" t="s">
        <v>11</v>
      </c>
      <c r="BB493" s="2" t="s">
        <v>27</v>
      </c>
      <c r="BC493" s="2" t="s">
        <v>30</v>
      </c>
    </row>
    <row r="494" spans="1:55" x14ac:dyDescent="0.55000000000000004">
      <c r="A494" s="3">
        <v>44338</v>
      </c>
      <c r="B494" s="2">
        <v>602</v>
      </c>
      <c r="C494" s="2">
        <v>649</v>
      </c>
      <c r="D494" s="2">
        <v>156250</v>
      </c>
      <c r="E494" s="2">
        <v>5</v>
      </c>
      <c r="F494" s="2">
        <v>2015</v>
      </c>
      <c r="G494" s="2">
        <v>20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</v>
      </c>
      <c r="N494" s="2">
        <v>0</v>
      </c>
      <c r="O494" s="2">
        <v>13519855</v>
      </c>
      <c r="P494" s="2">
        <v>5596</v>
      </c>
      <c r="Q494" s="2">
        <v>148037</v>
      </c>
      <c r="R494" s="2">
        <v>2015</v>
      </c>
      <c r="S494" s="2">
        <v>34810</v>
      </c>
      <c r="T494" s="2">
        <v>602</v>
      </c>
      <c r="U494" s="2">
        <v>13963056</v>
      </c>
      <c r="V494" s="2">
        <v>874</v>
      </c>
      <c r="W494" s="2">
        <v>2</v>
      </c>
      <c r="X494" s="2">
        <v>75657108580</v>
      </c>
      <c r="Y494">
        <v>2273</v>
      </c>
      <c r="Z494">
        <v>2211</v>
      </c>
      <c r="AA494">
        <v>62</v>
      </c>
      <c r="AB494">
        <v>1135</v>
      </c>
      <c r="AC494">
        <v>1965</v>
      </c>
      <c r="AD494">
        <v>825</v>
      </c>
      <c r="AE494">
        <v>330</v>
      </c>
      <c r="AF494">
        <v>59</v>
      </c>
      <c r="AG494">
        <v>5655</v>
      </c>
      <c r="AH494">
        <v>1041</v>
      </c>
      <c r="AI494">
        <v>9001.2999999999993</v>
      </c>
      <c r="AJ494">
        <v>5.5E-2</v>
      </c>
      <c r="AK494">
        <v>60</v>
      </c>
      <c r="AL494">
        <v>55.7</v>
      </c>
      <c r="AM494">
        <v>2</v>
      </c>
      <c r="AN494">
        <v>0.1</v>
      </c>
      <c r="AO494">
        <v>3.3</v>
      </c>
      <c r="AP494">
        <v>83</v>
      </c>
      <c r="AQ494">
        <v>1000.6</v>
      </c>
      <c r="AR494">
        <v>10</v>
      </c>
      <c r="AS494">
        <v>-29.041666666666661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1</v>
      </c>
      <c r="AZ494" s="2">
        <v>0</v>
      </c>
      <c r="BA494" s="2" t="s">
        <v>12</v>
      </c>
      <c r="BB494" s="2" t="s">
        <v>29</v>
      </c>
      <c r="BC494" s="2" t="s">
        <v>30</v>
      </c>
    </row>
    <row r="495" spans="1:55" x14ac:dyDescent="0.55000000000000004">
      <c r="A495" s="3">
        <v>44339</v>
      </c>
      <c r="B495" s="2">
        <v>535</v>
      </c>
      <c r="C495" s="2">
        <v>602</v>
      </c>
      <c r="D495" s="2">
        <v>156785</v>
      </c>
      <c r="E495" s="2">
        <v>2</v>
      </c>
      <c r="F495" s="2">
        <v>2017</v>
      </c>
      <c r="G495" s="2">
        <v>19.600000000000001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13484443</v>
      </c>
      <c r="P495" s="2">
        <v>5322</v>
      </c>
      <c r="Q495" s="2">
        <v>148911</v>
      </c>
      <c r="R495" s="2">
        <v>2017</v>
      </c>
      <c r="S495" s="2">
        <v>49108</v>
      </c>
      <c r="T495" s="2">
        <v>535</v>
      </c>
      <c r="U495" s="2">
        <v>13963056</v>
      </c>
      <c r="V495" s="2">
        <v>678</v>
      </c>
      <c r="W495" s="2">
        <v>0</v>
      </c>
      <c r="X495" s="2">
        <v>71764205646</v>
      </c>
      <c r="Y495">
        <v>2273</v>
      </c>
      <c r="Z495">
        <v>2212</v>
      </c>
      <c r="AA495">
        <v>61</v>
      </c>
      <c r="AB495">
        <v>1123</v>
      </c>
      <c r="AC495">
        <v>1672</v>
      </c>
      <c r="AD495">
        <v>789</v>
      </c>
      <c r="AE495">
        <v>178</v>
      </c>
      <c r="AF495">
        <v>29</v>
      </c>
      <c r="AG495">
        <v>2702</v>
      </c>
      <c r="AH495">
        <v>622</v>
      </c>
      <c r="AI495">
        <v>9016.4</v>
      </c>
      <c r="AJ495">
        <v>5.3999999999999999E-2</v>
      </c>
      <c r="AK495">
        <v>65</v>
      </c>
      <c r="AL495">
        <v>56.6</v>
      </c>
      <c r="AM495">
        <v>5.5</v>
      </c>
      <c r="AN495">
        <v>9.8000000000000007</v>
      </c>
      <c r="AO495">
        <v>3</v>
      </c>
      <c r="AP495">
        <v>77</v>
      </c>
      <c r="AQ495">
        <v>1004.2</v>
      </c>
      <c r="AR495">
        <v>5.8</v>
      </c>
      <c r="AS495">
        <v>-7.0416666666666652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1</v>
      </c>
      <c r="BA495" s="2" t="s">
        <v>13</v>
      </c>
      <c r="BB495" s="2" t="s">
        <v>29</v>
      </c>
      <c r="BC495" s="2" t="s">
        <v>30</v>
      </c>
    </row>
    <row r="496" spans="1:55" x14ac:dyDescent="0.55000000000000004">
      <c r="A496" s="3">
        <v>44340</v>
      </c>
      <c r="B496" s="2">
        <v>340</v>
      </c>
      <c r="C496" s="2">
        <v>535</v>
      </c>
      <c r="D496" s="2">
        <v>157125</v>
      </c>
      <c r="E496" s="2">
        <v>0</v>
      </c>
      <c r="F496" s="2">
        <v>2017</v>
      </c>
      <c r="G496" s="2">
        <v>22.1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13434800</v>
      </c>
      <c r="P496" s="2">
        <v>5179</v>
      </c>
      <c r="Q496" s="2">
        <v>149589</v>
      </c>
      <c r="R496" s="2">
        <v>2017</v>
      </c>
      <c r="S496" s="2">
        <v>39292</v>
      </c>
      <c r="T496" s="2">
        <v>340</v>
      </c>
      <c r="U496" s="2">
        <v>13963056</v>
      </c>
      <c r="V496" s="2">
        <v>685</v>
      </c>
      <c r="W496" s="2">
        <v>9</v>
      </c>
      <c r="X496" s="2">
        <v>69578829200</v>
      </c>
      <c r="Y496">
        <v>2277</v>
      </c>
      <c r="Z496">
        <v>2209</v>
      </c>
      <c r="AA496">
        <v>68</v>
      </c>
      <c r="AB496">
        <v>1099</v>
      </c>
      <c r="AC496">
        <v>1629</v>
      </c>
      <c r="AD496">
        <v>514</v>
      </c>
      <c r="AE496">
        <v>358</v>
      </c>
      <c r="AF496">
        <v>97</v>
      </c>
      <c r="AG496">
        <v>6596</v>
      </c>
      <c r="AH496">
        <v>2266</v>
      </c>
      <c r="AI496">
        <v>8833.9</v>
      </c>
      <c r="AJ496">
        <v>5.2999999999999999E-2</v>
      </c>
      <c r="AK496">
        <v>40</v>
      </c>
      <c r="AL496">
        <v>52.3</v>
      </c>
      <c r="AM496">
        <v>0</v>
      </c>
      <c r="AN496">
        <v>5</v>
      </c>
      <c r="AO496">
        <v>2.9</v>
      </c>
      <c r="AP496">
        <v>65</v>
      </c>
      <c r="AQ496">
        <v>1003.5</v>
      </c>
      <c r="AR496">
        <v>8.8000000000000007</v>
      </c>
      <c r="AS496">
        <v>126.03333333333336</v>
      </c>
      <c r="AT496" s="2">
        <v>1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 t="s">
        <v>7</v>
      </c>
      <c r="BB496" s="2" t="s">
        <v>27</v>
      </c>
      <c r="BC496" s="2" t="s">
        <v>30</v>
      </c>
    </row>
    <row r="497" spans="1:55" x14ac:dyDescent="0.55000000000000004">
      <c r="A497" s="3">
        <v>44341</v>
      </c>
      <c r="B497" s="2">
        <v>542</v>
      </c>
      <c r="C497" s="2">
        <v>340</v>
      </c>
      <c r="D497" s="2">
        <v>157667</v>
      </c>
      <c r="E497" s="2">
        <v>9</v>
      </c>
      <c r="F497" s="2">
        <v>2026</v>
      </c>
      <c r="G497" s="2">
        <v>22.4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13395168</v>
      </c>
      <c r="P497" s="2">
        <v>4825</v>
      </c>
      <c r="Q497" s="2">
        <v>150274</v>
      </c>
      <c r="R497" s="2">
        <v>2026</v>
      </c>
      <c r="S497" s="2">
        <v>45674</v>
      </c>
      <c r="T497" s="2">
        <v>542</v>
      </c>
      <c r="U497" s="2">
        <v>13963056</v>
      </c>
      <c r="V497" s="2">
        <v>605</v>
      </c>
      <c r="W497" s="2">
        <v>5</v>
      </c>
      <c r="X497" s="2">
        <v>64631685600</v>
      </c>
      <c r="Y497">
        <v>2197</v>
      </c>
      <c r="Z497">
        <v>2126</v>
      </c>
      <c r="AA497">
        <v>71</v>
      </c>
      <c r="AB497">
        <v>1074</v>
      </c>
      <c r="AC497">
        <v>1420</v>
      </c>
      <c r="AD497">
        <v>676</v>
      </c>
      <c r="AE497">
        <v>476</v>
      </c>
      <c r="AF497">
        <v>65</v>
      </c>
      <c r="AG497">
        <v>8407</v>
      </c>
      <c r="AH497">
        <v>1933</v>
      </c>
      <c r="AI497">
        <v>8708.4</v>
      </c>
      <c r="AJ497">
        <v>5.2999999999999999E-2</v>
      </c>
      <c r="AK497">
        <v>56</v>
      </c>
      <c r="AL497">
        <v>51.3</v>
      </c>
      <c r="AM497">
        <v>0</v>
      </c>
      <c r="AN497">
        <v>10.7</v>
      </c>
      <c r="AO497">
        <v>3.6</v>
      </c>
      <c r="AP497">
        <v>66</v>
      </c>
      <c r="AQ497">
        <v>998.8</v>
      </c>
      <c r="AR497">
        <v>7.5</v>
      </c>
      <c r="AS497">
        <v>-1.0916666666666668</v>
      </c>
      <c r="AT497" s="2">
        <v>0</v>
      </c>
      <c r="AU497" s="2">
        <v>1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 t="s">
        <v>8</v>
      </c>
      <c r="BB497" s="2" t="s">
        <v>27</v>
      </c>
      <c r="BC497" s="2" t="s">
        <v>30</v>
      </c>
    </row>
    <row r="498" spans="1:55" x14ac:dyDescent="0.55000000000000004">
      <c r="A498" s="3">
        <v>44342</v>
      </c>
      <c r="B498" s="2">
        <v>743</v>
      </c>
      <c r="C498" s="2">
        <v>542</v>
      </c>
      <c r="D498" s="2">
        <v>158410</v>
      </c>
      <c r="E498" s="2">
        <v>5</v>
      </c>
      <c r="F498" s="2">
        <v>2031</v>
      </c>
      <c r="G498" s="2">
        <v>21.1</v>
      </c>
      <c r="H498" s="2">
        <v>0</v>
      </c>
      <c r="I498" s="2">
        <v>0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13348952</v>
      </c>
      <c r="P498" s="2">
        <v>4757</v>
      </c>
      <c r="Q498" s="2">
        <v>150879</v>
      </c>
      <c r="R498" s="2">
        <v>2031</v>
      </c>
      <c r="S498" s="2">
        <v>55852</v>
      </c>
      <c r="T498" s="2">
        <v>743</v>
      </c>
      <c r="U498" s="2">
        <v>13963056</v>
      </c>
      <c r="V498" s="2">
        <v>604</v>
      </c>
      <c r="W498" s="2">
        <v>11</v>
      </c>
      <c r="X498" s="2">
        <v>63500964664</v>
      </c>
      <c r="Y498">
        <v>2182</v>
      </c>
      <c r="Z498">
        <v>2112</v>
      </c>
      <c r="AA498">
        <v>70</v>
      </c>
      <c r="AB498">
        <v>1052</v>
      </c>
      <c r="AC498">
        <v>1395</v>
      </c>
      <c r="AD498">
        <v>871</v>
      </c>
      <c r="AE498">
        <v>469</v>
      </c>
      <c r="AF498">
        <v>62</v>
      </c>
      <c r="AG498">
        <v>7431</v>
      </c>
      <c r="AH498">
        <v>1801</v>
      </c>
      <c r="AI498">
        <v>8618.6</v>
      </c>
      <c r="AJ498">
        <v>5.1999999999999998E-2</v>
      </c>
      <c r="AK498">
        <v>41</v>
      </c>
      <c r="AL498">
        <v>50.1</v>
      </c>
      <c r="AM498">
        <v>0</v>
      </c>
      <c r="AN498">
        <v>10.4</v>
      </c>
      <c r="AO498">
        <v>2.8</v>
      </c>
      <c r="AP498">
        <v>61</v>
      </c>
      <c r="AQ498">
        <v>1005.5</v>
      </c>
      <c r="AR498">
        <v>10</v>
      </c>
      <c r="AS498">
        <v>2.2166666666666663</v>
      </c>
      <c r="AT498" s="2">
        <v>0</v>
      </c>
      <c r="AU498" s="2">
        <v>0</v>
      </c>
      <c r="AV498" s="2">
        <v>1</v>
      </c>
      <c r="AW498" s="2">
        <v>0</v>
      </c>
      <c r="AX498" s="2">
        <v>0</v>
      </c>
      <c r="AY498" s="2">
        <v>0</v>
      </c>
      <c r="AZ498" s="2">
        <v>0</v>
      </c>
      <c r="BA498" s="2" t="s">
        <v>9</v>
      </c>
      <c r="BB498" s="2" t="s">
        <v>27</v>
      </c>
      <c r="BC498" s="2" t="s">
        <v>30</v>
      </c>
    </row>
    <row r="499" spans="1:55" x14ac:dyDescent="0.55000000000000004">
      <c r="A499" s="3">
        <v>44343</v>
      </c>
      <c r="B499" s="2">
        <v>684</v>
      </c>
      <c r="C499" s="2">
        <v>743</v>
      </c>
      <c r="D499" s="2">
        <v>159094</v>
      </c>
      <c r="E499" s="2">
        <v>11</v>
      </c>
      <c r="F499" s="2">
        <v>2042</v>
      </c>
      <c r="G499" s="2">
        <v>16.899999999999999</v>
      </c>
      <c r="H499" s="2">
        <v>0</v>
      </c>
      <c r="I499" s="2">
        <v>0</v>
      </c>
      <c r="J499" s="2">
        <v>0</v>
      </c>
      <c r="K499" s="2">
        <v>1</v>
      </c>
      <c r="L499" s="2">
        <v>0</v>
      </c>
      <c r="M499" s="2">
        <v>0</v>
      </c>
      <c r="N499" s="2">
        <v>0</v>
      </c>
      <c r="O499" s="2">
        <v>13292357</v>
      </c>
      <c r="P499" s="2">
        <v>4885</v>
      </c>
      <c r="Q499" s="2">
        <v>151483</v>
      </c>
      <c r="R499" s="2">
        <v>2042</v>
      </c>
      <c r="S499" s="2">
        <v>52459</v>
      </c>
      <c r="T499" s="2">
        <v>684</v>
      </c>
      <c r="U499" s="2">
        <v>13963056</v>
      </c>
      <c r="V499" s="2">
        <v>748</v>
      </c>
      <c r="W499" s="2">
        <v>6</v>
      </c>
      <c r="X499" s="2">
        <v>64933163945</v>
      </c>
      <c r="Y499">
        <v>2171</v>
      </c>
      <c r="Z499">
        <v>2102</v>
      </c>
      <c r="AA499">
        <v>69</v>
      </c>
      <c r="AB499">
        <v>1081</v>
      </c>
      <c r="AC499">
        <v>1509</v>
      </c>
      <c r="AD499">
        <v>808</v>
      </c>
      <c r="AE499">
        <v>408</v>
      </c>
      <c r="AF499">
        <v>61</v>
      </c>
      <c r="AG499">
        <v>6703</v>
      </c>
      <c r="AH499">
        <v>1601</v>
      </c>
      <c r="AI499">
        <v>8525</v>
      </c>
      <c r="AJ499">
        <v>5.1999999999999998E-2</v>
      </c>
      <c r="AK499">
        <v>40</v>
      </c>
      <c r="AL499">
        <v>49.6</v>
      </c>
      <c r="AM499">
        <v>35.5</v>
      </c>
      <c r="AN499">
        <v>0</v>
      </c>
      <c r="AO499">
        <v>2.1</v>
      </c>
      <c r="AP499">
        <v>94</v>
      </c>
      <c r="AQ499">
        <v>1002.5</v>
      </c>
      <c r="AR499">
        <v>10</v>
      </c>
      <c r="AS499">
        <v>-2.2416666666666667</v>
      </c>
      <c r="AT499" s="2">
        <v>0</v>
      </c>
      <c r="AU499" s="2">
        <v>0</v>
      </c>
      <c r="AV499" s="2">
        <v>0</v>
      </c>
      <c r="AW499" s="2">
        <v>1</v>
      </c>
      <c r="AX499" s="2">
        <v>0</v>
      </c>
      <c r="AY499" s="2">
        <v>0</v>
      </c>
      <c r="AZ499" s="2">
        <v>0</v>
      </c>
      <c r="BA499" s="2" t="s">
        <v>10</v>
      </c>
      <c r="BB499" s="2" t="s">
        <v>27</v>
      </c>
      <c r="BC499" s="2" t="s">
        <v>30</v>
      </c>
    </row>
    <row r="500" spans="1:55" x14ac:dyDescent="0.55000000000000004">
      <c r="A500" s="3">
        <v>44344</v>
      </c>
      <c r="B500" s="2">
        <v>614</v>
      </c>
      <c r="C500" s="2">
        <v>684</v>
      </c>
      <c r="D500" s="2">
        <v>159708</v>
      </c>
      <c r="E500" s="2">
        <v>6</v>
      </c>
      <c r="F500" s="2">
        <v>2048</v>
      </c>
      <c r="G500" s="2">
        <v>20.5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13239214</v>
      </c>
      <c r="P500" s="2">
        <v>4815</v>
      </c>
      <c r="Q500" s="2">
        <v>152231</v>
      </c>
      <c r="R500" s="2">
        <v>2048</v>
      </c>
      <c r="S500" s="2">
        <v>48354</v>
      </c>
      <c r="T500" s="2">
        <v>614</v>
      </c>
      <c r="U500" s="2">
        <v>13963056</v>
      </c>
      <c r="V500" s="2">
        <v>581</v>
      </c>
      <c r="W500" s="2">
        <v>6</v>
      </c>
      <c r="X500" s="2">
        <v>63746815410</v>
      </c>
      <c r="Y500">
        <v>2126</v>
      </c>
      <c r="Z500">
        <v>2056</v>
      </c>
      <c r="AA500">
        <v>70</v>
      </c>
      <c r="AB500">
        <v>1065</v>
      </c>
      <c r="AC500">
        <v>1490</v>
      </c>
      <c r="AD500">
        <v>748</v>
      </c>
      <c r="AE500">
        <v>413</v>
      </c>
      <c r="AF500">
        <v>55</v>
      </c>
      <c r="AG500">
        <v>7174</v>
      </c>
      <c r="AH500">
        <v>1633</v>
      </c>
      <c r="AI500">
        <v>8375</v>
      </c>
      <c r="AJ500">
        <v>5.1999999999999998E-2</v>
      </c>
      <c r="AK500">
        <v>37</v>
      </c>
      <c r="AL500">
        <v>48.4</v>
      </c>
      <c r="AM500">
        <v>0</v>
      </c>
      <c r="AN500">
        <v>4.2</v>
      </c>
      <c r="AO500">
        <v>2.9</v>
      </c>
      <c r="AP500">
        <v>75</v>
      </c>
      <c r="AQ500">
        <v>1000.8</v>
      </c>
      <c r="AR500">
        <v>10</v>
      </c>
      <c r="AS500">
        <v>4.9916666666666671</v>
      </c>
      <c r="AT500" s="2">
        <v>0</v>
      </c>
      <c r="AU500" s="2">
        <v>0</v>
      </c>
      <c r="AV500" s="2">
        <v>0</v>
      </c>
      <c r="AW500" s="2">
        <v>0</v>
      </c>
      <c r="AX500" s="2">
        <v>1</v>
      </c>
      <c r="AY500" s="2">
        <v>0</v>
      </c>
      <c r="AZ500" s="2">
        <v>0</v>
      </c>
      <c r="BA500" s="2" t="s">
        <v>11</v>
      </c>
      <c r="BB500" s="2" t="s">
        <v>27</v>
      </c>
      <c r="BC500" s="2" t="s">
        <v>30</v>
      </c>
    </row>
    <row r="501" spans="1:55" x14ac:dyDescent="0.55000000000000004">
      <c r="A501" s="3">
        <v>44345</v>
      </c>
      <c r="B501" s="2">
        <v>539</v>
      </c>
      <c r="C501" s="2">
        <v>614</v>
      </c>
      <c r="D501" s="2">
        <v>160247</v>
      </c>
      <c r="E501" s="2">
        <v>6</v>
      </c>
      <c r="F501" s="2">
        <v>2054</v>
      </c>
      <c r="G501" s="2">
        <v>22.8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1</v>
      </c>
      <c r="N501" s="2">
        <v>0</v>
      </c>
      <c r="O501" s="2">
        <v>13190246</v>
      </c>
      <c r="P501" s="2">
        <v>4842</v>
      </c>
      <c r="Q501" s="2">
        <v>152812</v>
      </c>
      <c r="R501" s="2">
        <v>2054</v>
      </c>
      <c r="S501" s="2">
        <v>55336</v>
      </c>
      <c r="T501" s="2">
        <v>539</v>
      </c>
      <c r="U501" s="2">
        <v>13963056</v>
      </c>
      <c r="V501" s="2">
        <v>618</v>
      </c>
      <c r="W501" s="2">
        <v>0</v>
      </c>
      <c r="X501" s="2">
        <v>63867171132</v>
      </c>
      <c r="Y501">
        <v>2120</v>
      </c>
      <c r="Z501">
        <v>2042</v>
      </c>
      <c r="AA501">
        <v>78</v>
      </c>
      <c r="AB501">
        <v>1088</v>
      </c>
      <c r="AC501">
        <v>1413</v>
      </c>
      <c r="AD501">
        <v>760</v>
      </c>
      <c r="AE501">
        <v>289</v>
      </c>
      <c r="AF501">
        <v>45</v>
      </c>
      <c r="AG501">
        <v>5460</v>
      </c>
      <c r="AH501">
        <v>949</v>
      </c>
      <c r="AI501">
        <v>8326.1</v>
      </c>
      <c r="AJ501">
        <v>5.1999999999999998E-2</v>
      </c>
      <c r="AK501">
        <v>49</v>
      </c>
      <c r="AL501">
        <v>46.9</v>
      </c>
      <c r="AM501">
        <v>0</v>
      </c>
      <c r="AN501">
        <v>4.7</v>
      </c>
      <c r="AO501">
        <v>3.4</v>
      </c>
      <c r="AP501">
        <v>67</v>
      </c>
      <c r="AQ501">
        <v>998</v>
      </c>
      <c r="AR501">
        <v>8</v>
      </c>
      <c r="AS501">
        <v>-28.883333333333336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1</v>
      </c>
      <c r="AZ501" s="2">
        <v>0</v>
      </c>
      <c r="BA501" s="2" t="s">
        <v>12</v>
      </c>
      <c r="BB501" s="2" t="s">
        <v>29</v>
      </c>
      <c r="BC501" s="2" t="s">
        <v>30</v>
      </c>
    </row>
    <row r="502" spans="1:55" x14ac:dyDescent="0.55000000000000004">
      <c r="A502" s="3">
        <v>44346</v>
      </c>
      <c r="B502" s="2">
        <v>448</v>
      </c>
      <c r="C502" s="2">
        <v>539</v>
      </c>
      <c r="D502" s="2">
        <v>160695</v>
      </c>
      <c r="E502" s="2">
        <v>0</v>
      </c>
      <c r="F502" s="2">
        <v>2054</v>
      </c>
      <c r="G502" s="2">
        <v>21.2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>
        <v>13134371</v>
      </c>
      <c r="P502" s="2">
        <v>4763</v>
      </c>
      <c r="Q502" s="2">
        <v>153430</v>
      </c>
      <c r="R502" s="2">
        <v>2054</v>
      </c>
      <c r="S502" s="2">
        <v>58980</v>
      </c>
      <c r="T502" s="2">
        <v>448</v>
      </c>
      <c r="U502" s="2">
        <v>13963056</v>
      </c>
      <c r="V502" s="2">
        <v>644</v>
      </c>
      <c r="W502" s="2">
        <v>1</v>
      </c>
      <c r="X502" s="2">
        <v>62559009073</v>
      </c>
      <c r="Y502">
        <v>2078</v>
      </c>
      <c r="Z502">
        <v>2001</v>
      </c>
      <c r="AA502">
        <v>77</v>
      </c>
      <c r="AB502">
        <v>1100</v>
      </c>
      <c r="AC502">
        <v>1318</v>
      </c>
      <c r="AD502">
        <v>715</v>
      </c>
      <c r="AE502">
        <v>154</v>
      </c>
      <c r="AF502">
        <v>28</v>
      </c>
      <c r="AG502">
        <v>1895</v>
      </c>
      <c r="AH502">
        <v>562</v>
      </c>
      <c r="AI502">
        <v>8198.7000000000007</v>
      </c>
      <c r="AJ502">
        <v>5.1999999999999998E-2</v>
      </c>
      <c r="AK502">
        <v>37</v>
      </c>
      <c r="AL502">
        <v>42.9</v>
      </c>
      <c r="AM502">
        <v>0.5</v>
      </c>
      <c r="AN502">
        <v>4.7</v>
      </c>
      <c r="AO502">
        <v>2.8</v>
      </c>
      <c r="AP502">
        <v>71</v>
      </c>
      <c r="AQ502">
        <v>1004</v>
      </c>
      <c r="AR502">
        <v>8.5</v>
      </c>
      <c r="AS502">
        <v>-8.3166666666666682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1</v>
      </c>
      <c r="BA502" s="2" t="s">
        <v>13</v>
      </c>
      <c r="BB502" s="2" t="s">
        <v>29</v>
      </c>
      <c r="BC502" s="2" t="s">
        <v>30</v>
      </c>
    </row>
    <row r="503" spans="1:55" x14ac:dyDescent="0.55000000000000004">
      <c r="A503" s="3">
        <v>44347</v>
      </c>
      <c r="B503" s="2">
        <v>260</v>
      </c>
      <c r="C503" s="2">
        <v>448</v>
      </c>
      <c r="D503" s="2">
        <v>160955</v>
      </c>
      <c r="E503" s="2">
        <v>1</v>
      </c>
      <c r="F503" s="2">
        <v>2055</v>
      </c>
      <c r="G503" s="2">
        <v>20.6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13074943</v>
      </c>
      <c r="P503" s="2">
        <v>4566</v>
      </c>
      <c r="Q503" s="2">
        <v>154074</v>
      </c>
      <c r="R503" s="2">
        <v>2055</v>
      </c>
      <c r="S503" s="2">
        <v>48507</v>
      </c>
      <c r="T503" s="2">
        <v>260</v>
      </c>
      <c r="U503" s="2">
        <v>13963056</v>
      </c>
      <c r="V503" s="2">
        <v>516</v>
      </c>
      <c r="W503" s="2">
        <v>7</v>
      </c>
      <c r="X503" s="2">
        <v>59700189738</v>
      </c>
      <c r="Y503">
        <v>2044</v>
      </c>
      <c r="Z503">
        <v>1969</v>
      </c>
      <c r="AA503">
        <v>75</v>
      </c>
      <c r="AB503">
        <v>1088</v>
      </c>
      <c r="AC503">
        <v>1347</v>
      </c>
      <c r="AD503">
        <v>347</v>
      </c>
      <c r="AE503">
        <v>322</v>
      </c>
      <c r="AF503">
        <v>94</v>
      </c>
      <c r="AG503">
        <v>6162</v>
      </c>
      <c r="AH503">
        <v>2111</v>
      </c>
      <c r="AI503">
        <v>8109</v>
      </c>
      <c r="AJ503">
        <v>5.1999999999999998E-2</v>
      </c>
      <c r="AK503">
        <v>61</v>
      </c>
      <c r="AL503">
        <v>45.9</v>
      </c>
      <c r="AM503">
        <v>7.5</v>
      </c>
      <c r="AN503">
        <v>8.1</v>
      </c>
      <c r="AO503">
        <v>3.1</v>
      </c>
      <c r="AP503">
        <v>68</v>
      </c>
      <c r="AQ503">
        <v>1009.8</v>
      </c>
      <c r="AR503">
        <v>8.3000000000000007</v>
      </c>
      <c r="AS503">
        <v>119.65000000000002</v>
      </c>
      <c r="AT503" s="2">
        <v>1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 t="s">
        <v>7</v>
      </c>
      <c r="BB503" s="2" t="s">
        <v>27</v>
      </c>
      <c r="BC503" s="2" t="s">
        <v>30</v>
      </c>
    </row>
    <row r="504" spans="1:55" x14ac:dyDescent="0.55000000000000004">
      <c r="A504" s="3">
        <v>44348</v>
      </c>
      <c r="B504" s="2">
        <v>471</v>
      </c>
      <c r="C504" s="2">
        <v>260</v>
      </c>
      <c r="D504" s="2">
        <v>161426</v>
      </c>
      <c r="E504" s="2">
        <v>7</v>
      </c>
      <c r="F504" s="2">
        <v>2062</v>
      </c>
      <c r="G504" s="2">
        <v>20.100000000000001</v>
      </c>
      <c r="H504" s="2">
        <v>0</v>
      </c>
      <c r="I504" s="2">
        <v>1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13026176</v>
      </c>
      <c r="P504" s="2">
        <v>4303</v>
      </c>
      <c r="Q504" s="2">
        <v>154590</v>
      </c>
      <c r="R504" s="2">
        <v>2062</v>
      </c>
      <c r="S504" s="2">
        <v>59658</v>
      </c>
      <c r="T504" s="2">
        <v>471</v>
      </c>
      <c r="U504" s="2">
        <v>13957977</v>
      </c>
      <c r="V504" s="2">
        <v>562</v>
      </c>
      <c r="W504" s="2">
        <v>13</v>
      </c>
      <c r="X504" s="2">
        <v>56051635328</v>
      </c>
      <c r="Y504">
        <v>2015</v>
      </c>
      <c r="Z504">
        <v>1945</v>
      </c>
      <c r="AA504">
        <v>70</v>
      </c>
      <c r="AB504">
        <v>1012</v>
      </c>
      <c r="AC504">
        <v>1200</v>
      </c>
      <c r="AD504">
        <v>547</v>
      </c>
      <c r="AE504">
        <v>364</v>
      </c>
      <c r="AF504">
        <v>67</v>
      </c>
      <c r="AG504">
        <v>7771</v>
      </c>
      <c r="AH504">
        <v>1942</v>
      </c>
      <c r="AI504">
        <v>8003.7</v>
      </c>
      <c r="AJ504">
        <v>5.0999999999999997E-2</v>
      </c>
      <c r="AK504">
        <v>41</v>
      </c>
      <c r="AL504">
        <v>43.7</v>
      </c>
      <c r="AM504">
        <v>0.5</v>
      </c>
      <c r="AN504">
        <v>9.5</v>
      </c>
      <c r="AO504">
        <v>3.1</v>
      </c>
      <c r="AP504">
        <v>74</v>
      </c>
      <c r="AQ504">
        <v>1014.1</v>
      </c>
      <c r="AR504">
        <v>5</v>
      </c>
      <c r="AS504">
        <v>1.0000000000000002</v>
      </c>
      <c r="AT504" s="2">
        <v>0</v>
      </c>
      <c r="AU504" s="2">
        <v>1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 t="s">
        <v>8</v>
      </c>
      <c r="BB504" s="2" t="s">
        <v>27</v>
      </c>
      <c r="BC504" s="2" t="s">
        <v>30</v>
      </c>
    </row>
    <row r="505" spans="1:55" x14ac:dyDescent="0.55000000000000004">
      <c r="A505" s="3">
        <v>44349</v>
      </c>
      <c r="B505" s="2">
        <v>487</v>
      </c>
      <c r="C505" s="2">
        <v>471</v>
      </c>
      <c r="D505" s="2">
        <v>161913</v>
      </c>
      <c r="E505" s="2">
        <v>13</v>
      </c>
      <c r="F505" s="2">
        <v>2075</v>
      </c>
      <c r="G505" s="2">
        <v>22</v>
      </c>
      <c r="H505" s="2">
        <v>0</v>
      </c>
      <c r="I505" s="2">
        <v>0</v>
      </c>
      <c r="J505" s="2">
        <v>1</v>
      </c>
      <c r="K505" s="2">
        <v>0</v>
      </c>
      <c r="L505" s="2">
        <v>0</v>
      </c>
      <c r="M505" s="2">
        <v>0</v>
      </c>
      <c r="N505" s="2">
        <v>0</v>
      </c>
      <c r="O505" s="2">
        <v>12966047</v>
      </c>
      <c r="P505" s="2">
        <v>4199</v>
      </c>
      <c r="Q505" s="2">
        <v>155152</v>
      </c>
      <c r="R505" s="2">
        <v>2075</v>
      </c>
      <c r="S505" s="2">
        <v>63871</v>
      </c>
      <c r="T505" s="2">
        <v>487</v>
      </c>
      <c r="U505" s="2">
        <v>13957977</v>
      </c>
      <c r="V505" s="2">
        <v>512</v>
      </c>
      <c r="W505" s="2">
        <v>16</v>
      </c>
      <c r="X505" s="2">
        <v>54444431353</v>
      </c>
      <c r="Y505">
        <v>1932</v>
      </c>
      <c r="Z505">
        <v>1859</v>
      </c>
      <c r="AA505">
        <v>73</v>
      </c>
      <c r="AB505">
        <v>988</v>
      </c>
      <c r="AC505">
        <v>1176</v>
      </c>
      <c r="AD505">
        <v>590</v>
      </c>
      <c r="AE505">
        <v>312</v>
      </c>
      <c r="AF505">
        <v>52</v>
      </c>
      <c r="AG505">
        <v>6811</v>
      </c>
      <c r="AH505">
        <v>1704</v>
      </c>
      <c r="AI505">
        <v>7877.4</v>
      </c>
      <c r="AJ505">
        <v>4.8000000000000001E-2</v>
      </c>
      <c r="AK505">
        <v>36</v>
      </c>
      <c r="AL505">
        <v>43</v>
      </c>
      <c r="AM505">
        <v>0</v>
      </c>
      <c r="AN505">
        <v>3</v>
      </c>
      <c r="AO505">
        <v>3</v>
      </c>
      <c r="AP505">
        <v>70</v>
      </c>
      <c r="AQ505">
        <v>1015.6</v>
      </c>
      <c r="AR505">
        <v>10</v>
      </c>
      <c r="AS505">
        <v>0.51666666666666661</v>
      </c>
      <c r="AT505" s="2">
        <v>0</v>
      </c>
      <c r="AU505" s="2">
        <v>0</v>
      </c>
      <c r="AV505" s="2">
        <v>1</v>
      </c>
      <c r="AW505" s="2">
        <v>0</v>
      </c>
      <c r="AX505" s="2">
        <v>0</v>
      </c>
      <c r="AY505" s="2">
        <v>0</v>
      </c>
      <c r="AZ505" s="2">
        <v>0</v>
      </c>
      <c r="BA505" s="2" t="s">
        <v>9</v>
      </c>
      <c r="BB505" s="2" t="s">
        <v>27</v>
      </c>
      <c r="BC505" s="2" t="s">
        <v>30</v>
      </c>
    </row>
    <row r="506" spans="1:55" x14ac:dyDescent="0.55000000000000004">
      <c r="A506" s="3">
        <v>44350</v>
      </c>
      <c r="B506" s="2">
        <v>508</v>
      </c>
      <c r="C506" s="2">
        <v>487</v>
      </c>
      <c r="D506" s="2">
        <v>162421</v>
      </c>
      <c r="E506" s="2">
        <v>16</v>
      </c>
      <c r="F506" s="2">
        <v>2091</v>
      </c>
      <c r="G506" s="2">
        <v>22.1</v>
      </c>
      <c r="H506" s="2">
        <v>0</v>
      </c>
      <c r="I506" s="2">
        <v>0</v>
      </c>
      <c r="J506" s="2">
        <v>0</v>
      </c>
      <c r="K506" s="2">
        <v>1</v>
      </c>
      <c r="L506" s="2">
        <v>0</v>
      </c>
      <c r="M506" s="2">
        <v>0</v>
      </c>
      <c r="N506" s="2">
        <v>0</v>
      </c>
      <c r="O506" s="2">
        <v>12901689</v>
      </c>
      <c r="P506" s="2">
        <v>4158</v>
      </c>
      <c r="Q506" s="2">
        <v>155664</v>
      </c>
      <c r="R506" s="2">
        <v>2091</v>
      </c>
      <c r="S506" s="2">
        <v>56265</v>
      </c>
      <c r="T506" s="2">
        <v>508</v>
      </c>
      <c r="U506" s="2">
        <v>13957977</v>
      </c>
      <c r="V506" s="2">
        <v>601</v>
      </c>
      <c r="W506" s="2">
        <v>4</v>
      </c>
      <c r="X506" s="2">
        <v>53645222862</v>
      </c>
      <c r="Y506">
        <v>1928</v>
      </c>
      <c r="Z506">
        <v>1861</v>
      </c>
      <c r="AA506">
        <v>67</v>
      </c>
      <c r="AB506">
        <v>942</v>
      </c>
      <c r="AC506">
        <v>1191</v>
      </c>
      <c r="AD506">
        <v>605</v>
      </c>
      <c r="AE506">
        <v>332</v>
      </c>
      <c r="AF506">
        <v>60</v>
      </c>
      <c r="AG506">
        <v>6827</v>
      </c>
      <c r="AH506">
        <v>1729</v>
      </c>
      <c r="AI506">
        <v>7902.4</v>
      </c>
      <c r="AJ506">
        <v>4.7E-2</v>
      </c>
      <c r="AK506">
        <v>36</v>
      </c>
      <c r="AL506">
        <v>42.4</v>
      </c>
      <c r="AM506">
        <v>3</v>
      </c>
      <c r="AN506">
        <v>7.8</v>
      </c>
      <c r="AO506">
        <v>3.2</v>
      </c>
      <c r="AP506">
        <v>73</v>
      </c>
      <c r="AQ506">
        <v>1012.8</v>
      </c>
      <c r="AR506">
        <v>8</v>
      </c>
      <c r="AS506">
        <v>1.2666666666666666</v>
      </c>
      <c r="AT506" s="2">
        <v>0</v>
      </c>
      <c r="AU506" s="2">
        <v>0</v>
      </c>
      <c r="AV506" s="2">
        <v>0</v>
      </c>
      <c r="AW506" s="2">
        <v>1</v>
      </c>
      <c r="AX506" s="2">
        <v>0</v>
      </c>
      <c r="AY506" s="2">
        <v>0</v>
      </c>
      <c r="AZ506" s="2">
        <v>0</v>
      </c>
      <c r="BA506" s="2" t="s">
        <v>10</v>
      </c>
      <c r="BB506" s="2" t="s">
        <v>27</v>
      </c>
      <c r="BC506" s="2" t="s">
        <v>30</v>
      </c>
    </row>
    <row r="507" spans="1:55" x14ac:dyDescent="0.55000000000000004">
      <c r="A507" s="3">
        <v>44351</v>
      </c>
      <c r="B507" s="2">
        <v>472</v>
      </c>
      <c r="C507" s="2">
        <v>508</v>
      </c>
      <c r="D507" s="2">
        <v>162893</v>
      </c>
      <c r="E507" s="2">
        <v>4</v>
      </c>
      <c r="F507" s="2">
        <v>2095</v>
      </c>
      <c r="G507" s="2">
        <v>21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12844916</v>
      </c>
      <c r="P507" s="2">
        <v>4061</v>
      </c>
      <c r="Q507" s="2">
        <v>156265</v>
      </c>
      <c r="R507" s="2">
        <v>2095</v>
      </c>
      <c r="S507" s="2">
        <v>56795</v>
      </c>
      <c r="T507" s="2">
        <v>472</v>
      </c>
      <c r="U507" s="2">
        <v>13957977</v>
      </c>
      <c r="V507" s="2">
        <v>521</v>
      </c>
      <c r="W507" s="2">
        <v>8</v>
      </c>
      <c r="X507" s="2">
        <v>52163203876</v>
      </c>
      <c r="Y507">
        <v>1860</v>
      </c>
      <c r="Z507">
        <v>1798</v>
      </c>
      <c r="AA507">
        <v>62</v>
      </c>
      <c r="AB507">
        <v>910</v>
      </c>
      <c r="AC507">
        <v>1193</v>
      </c>
      <c r="AD507">
        <v>570</v>
      </c>
      <c r="AE507">
        <v>333</v>
      </c>
      <c r="AF507">
        <v>49</v>
      </c>
      <c r="AG507">
        <v>7410</v>
      </c>
      <c r="AH507">
        <v>1566</v>
      </c>
      <c r="AI507">
        <v>7914.3</v>
      </c>
      <c r="AJ507">
        <v>4.4999999999999998E-2</v>
      </c>
      <c r="AK507">
        <v>39</v>
      </c>
      <c r="AL507">
        <v>42.7</v>
      </c>
      <c r="AM507">
        <v>23</v>
      </c>
      <c r="AN507">
        <v>0</v>
      </c>
      <c r="AO507">
        <v>5.2</v>
      </c>
      <c r="AP507">
        <v>97</v>
      </c>
      <c r="AQ507">
        <v>999</v>
      </c>
      <c r="AR507">
        <v>10</v>
      </c>
      <c r="AS507">
        <v>-2.5000000000000004</v>
      </c>
      <c r="AT507" s="2">
        <v>0</v>
      </c>
      <c r="AU507" s="2">
        <v>0</v>
      </c>
      <c r="AV507" s="2">
        <v>0</v>
      </c>
      <c r="AW507" s="2">
        <v>0</v>
      </c>
      <c r="AX507" s="2">
        <v>1</v>
      </c>
      <c r="AY507" s="2">
        <v>0</v>
      </c>
      <c r="AZ507" s="2">
        <v>0</v>
      </c>
      <c r="BA507" s="2" t="s">
        <v>11</v>
      </c>
      <c r="BB507" s="2" t="s">
        <v>27</v>
      </c>
      <c r="BC507" s="2" t="s">
        <v>30</v>
      </c>
    </row>
    <row r="508" spans="1:55" x14ac:dyDescent="0.55000000000000004">
      <c r="A508" s="3">
        <v>44352</v>
      </c>
      <c r="B508" s="2">
        <v>436</v>
      </c>
      <c r="C508" s="2">
        <v>472</v>
      </c>
      <c r="D508" s="2">
        <v>163329</v>
      </c>
      <c r="E508" s="2">
        <v>8</v>
      </c>
      <c r="F508" s="2">
        <v>2103</v>
      </c>
      <c r="G508" s="2">
        <v>22.1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1</v>
      </c>
      <c r="N508" s="2">
        <v>0</v>
      </c>
      <c r="O508" s="2">
        <v>12787649</v>
      </c>
      <c r="P508" s="2">
        <v>4004</v>
      </c>
      <c r="Q508" s="2">
        <v>156786</v>
      </c>
      <c r="R508" s="2">
        <v>2103</v>
      </c>
      <c r="S508" s="2">
        <v>59238</v>
      </c>
      <c r="T508" s="2">
        <v>436</v>
      </c>
      <c r="U508" s="2">
        <v>13957977</v>
      </c>
      <c r="V508" s="2">
        <v>500</v>
      </c>
      <c r="W508" s="2">
        <v>5</v>
      </c>
      <c r="X508" s="2">
        <v>51201746596</v>
      </c>
      <c r="Y508">
        <v>1820</v>
      </c>
      <c r="Z508">
        <v>1758</v>
      </c>
      <c r="AA508">
        <v>62</v>
      </c>
      <c r="AB508">
        <v>903</v>
      </c>
      <c r="AC508">
        <v>1162</v>
      </c>
      <c r="AD508">
        <v>555</v>
      </c>
      <c r="AE508">
        <v>221</v>
      </c>
      <c r="AF508">
        <v>40</v>
      </c>
      <c r="AG508">
        <v>5351</v>
      </c>
      <c r="AH508">
        <v>1007</v>
      </c>
      <c r="AI508">
        <v>7896.6</v>
      </c>
      <c r="AJ508">
        <v>4.3999999999999997E-2</v>
      </c>
      <c r="AK508">
        <v>56</v>
      </c>
      <c r="AL508">
        <v>43.7</v>
      </c>
      <c r="AM508">
        <v>0</v>
      </c>
      <c r="AN508">
        <v>3.4</v>
      </c>
      <c r="AO508">
        <v>2.9</v>
      </c>
      <c r="AP508">
        <v>77</v>
      </c>
      <c r="AQ508">
        <v>1001.1</v>
      </c>
      <c r="AR508">
        <v>10</v>
      </c>
      <c r="AS508">
        <v>-24.375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1</v>
      </c>
      <c r="AZ508" s="2">
        <v>0</v>
      </c>
      <c r="BA508" s="2" t="s">
        <v>12</v>
      </c>
      <c r="BB508" s="2" t="s">
        <v>29</v>
      </c>
      <c r="BC508" s="2" t="s">
        <v>30</v>
      </c>
    </row>
    <row r="509" spans="1:55" x14ac:dyDescent="0.55000000000000004">
      <c r="A509" s="3">
        <v>44353</v>
      </c>
      <c r="B509" s="2">
        <v>351</v>
      </c>
      <c r="C509" s="2">
        <v>436</v>
      </c>
      <c r="D509" s="2">
        <v>163680</v>
      </c>
      <c r="E509" s="2">
        <v>5</v>
      </c>
      <c r="F509" s="2">
        <v>2108</v>
      </c>
      <c r="G509" s="2">
        <v>21.7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1</v>
      </c>
      <c r="O509" s="2">
        <v>12727975</v>
      </c>
      <c r="P509" s="2">
        <v>3935</v>
      </c>
      <c r="Q509" s="2">
        <v>157286</v>
      </c>
      <c r="R509" s="2">
        <v>2108</v>
      </c>
      <c r="S509" s="2">
        <v>57925</v>
      </c>
      <c r="T509" s="2">
        <v>351</v>
      </c>
      <c r="U509" s="2">
        <v>13957977</v>
      </c>
      <c r="V509" s="2">
        <v>581</v>
      </c>
      <c r="W509" s="2">
        <v>3</v>
      </c>
      <c r="X509" s="2">
        <v>50084581625</v>
      </c>
      <c r="Y509">
        <v>1782</v>
      </c>
      <c r="Z509">
        <v>1722</v>
      </c>
      <c r="AA509">
        <v>60</v>
      </c>
      <c r="AB509">
        <v>901</v>
      </c>
      <c r="AC509">
        <v>1065</v>
      </c>
      <c r="AD509">
        <v>538</v>
      </c>
      <c r="AE509">
        <v>116</v>
      </c>
      <c r="AF509">
        <v>20</v>
      </c>
      <c r="AG509">
        <v>1830</v>
      </c>
      <c r="AH509">
        <v>630</v>
      </c>
      <c r="AI509">
        <v>7890.4</v>
      </c>
      <c r="AJ509">
        <v>4.2999999999999997E-2</v>
      </c>
      <c r="AK509">
        <v>50</v>
      </c>
      <c r="AL509">
        <v>45.6</v>
      </c>
      <c r="AM509">
        <v>0.5</v>
      </c>
      <c r="AN509">
        <v>0.3</v>
      </c>
      <c r="AO509">
        <v>1.8</v>
      </c>
      <c r="AP509">
        <v>83</v>
      </c>
      <c r="AQ509">
        <v>1006.1</v>
      </c>
      <c r="AR509">
        <v>10</v>
      </c>
      <c r="AS509">
        <v>-9.1916666666666664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1</v>
      </c>
      <c r="BA509" s="2" t="s">
        <v>13</v>
      </c>
      <c r="BB509" s="2" t="s">
        <v>29</v>
      </c>
      <c r="BC509" s="2" t="s">
        <v>30</v>
      </c>
    </row>
    <row r="510" spans="1:55" x14ac:dyDescent="0.55000000000000004">
      <c r="A510" s="3">
        <v>44354</v>
      </c>
      <c r="B510" s="2">
        <v>235</v>
      </c>
      <c r="C510" s="2">
        <v>351</v>
      </c>
      <c r="D510" s="2">
        <v>163915</v>
      </c>
      <c r="E510" s="2">
        <v>3</v>
      </c>
      <c r="F510" s="2">
        <v>2111</v>
      </c>
      <c r="G510" s="2">
        <v>23.4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12669699</v>
      </c>
      <c r="P510" s="2">
        <v>3702</v>
      </c>
      <c r="Q510" s="2">
        <v>157867</v>
      </c>
      <c r="R510" s="2">
        <v>2111</v>
      </c>
      <c r="S510" s="2">
        <v>50528</v>
      </c>
      <c r="T510" s="2">
        <v>235</v>
      </c>
      <c r="U510" s="2">
        <v>13957977</v>
      </c>
      <c r="V510" s="2">
        <v>525</v>
      </c>
      <c r="W510" s="2">
        <v>10</v>
      </c>
      <c r="X510" s="2">
        <v>46903225698</v>
      </c>
      <c r="Y510">
        <v>1734</v>
      </c>
      <c r="Z510">
        <v>1673</v>
      </c>
      <c r="AA510">
        <v>61</v>
      </c>
      <c r="AB510">
        <v>857</v>
      </c>
      <c r="AC510">
        <v>999</v>
      </c>
      <c r="AD510">
        <v>347</v>
      </c>
      <c r="AE510">
        <v>256</v>
      </c>
      <c r="AF510">
        <v>48</v>
      </c>
      <c r="AG510">
        <v>6418</v>
      </c>
      <c r="AH510">
        <v>2181</v>
      </c>
      <c r="AI510">
        <v>7921</v>
      </c>
      <c r="AJ510">
        <v>4.1000000000000002E-2</v>
      </c>
      <c r="AK510">
        <v>47</v>
      </c>
      <c r="AL510">
        <v>43.6</v>
      </c>
      <c r="AM510">
        <v>0</v>
      </c>
      <c r="AN510">
        <v>3.9</v>
      </c>
      <c r="AO510">
        <v>2</v>
      </c>
      <c r="AP510">
        <v>71</v>
      </c>
      <c r="AQ510">
        <v>1010.8</v>
      </c>
      <c r="AR510">
        <v>9.5</v>
      </c>
      <c r="AS510">
        <v>115.84999999999998</v>
      </c>
      <c r="AT510" s="2">
        <v>1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 t="s">
        <v>7</v>
      </c>
      <c r="BB510" s="2" t="s">
        <v>27</v>
      </c>
      <c r="BC510" s="2" t="s">
        <v>30</v>
      </c>
    </row>
    <row r="511" spans="1:55" x14ac:dyDescent="0.55000000000000004">
      <c r="A511" s="3">
        <v>44355</v>
      </c>
      <c r="B511" s="2">
        <v>369</v>
      </c>
      <c r="C511" s="2">
        <v>235</v>
      </c>
      <c r="D511" s="2">
        <v>164284</v>
      </c>
      <c r="E511" s="2">
        <v>10</v>
      </c>
      <c r="F511" s="2">
        <v>2121</v>
      </c>
      <c r="G511" s="2">
        <v>24.8</v>
      </c>
      <c r="H511" s="2">
        <v>0</v>
      </c>
      <c r="I511" s="2">
        <v>1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12618936</v>
      </c>
      <c r="P511" s="2">
        <v>3402</v>
      </c>
      <c r="Q511" s="2">
        <v>158392</v>
      </c>
      <c r="R511" s="2">
        <v>2121</v>
      </c>
      <c r="S511" s="2">
        <v>55916</v>
      </c>
      <c r="T511" s="2">
        <v>369</v>
      </c>
      <c r="U511" s="2">
        <v>13957977</v>
      </c>
      <c r="V511" s="2">
        <v>465</v>
      </c>
      <c r="W511" s="2">
        <v>7</v>
      </c>
      <c r="X511" s="2">
        <v>42929620272</v>
      </c>
      <c r="Y511">
        <v>1699</v>
      </c>
      <c r="Z511">
        <v>1639</v>
      </c>
      <c r="AA511">
        <v>60</v>
      </c>
      <c r="AB511">
        <v>805</v>
      </c>
      <c r="AC511">
        <v>805</v>
      </c>
      <c r="AD511">
        <v>462</v>
      </c>
      <c r="AE511">
        <v>332</v>
      </c>
      <c r="AF511">
        <v>49</v>
      </c>
      <c r="AG511">
        <v>7282</v>
      </c>
      <c r="AH511">
        <v>1914</v>
      </c>
      <c r="AI511">
        <v>7840</v>
      </c>
      <c r="AJ511">
        <v>0.04</v>
      </c>
      <c r="AK511">
        <v>63</v>
      </c>
      <c r="AL511">
        <v>46.7</v>
      </c>
      <c r="AM511">
        <v>0</v>
      </c>
      <c r="AN511">
        <v>9</v>
      </c>
      <c r="AO511">
        <v>2.2000000000000002</v>
      </c>
      <c r="AP511">
        <v>64</v>
      </c>
      <c r="AQ511">
        <v>1010.4</v>
      </c>
      <c r="AR511">
        <v>6.8</v>
      </c>
      <c r="AS511">
        <v>-3.3333333333333326E-2</v>
      </c>
      <c r="AT511" s="2">
        <v>0</v>
      </c>
      <c r="AU511" s="2">
        <v>1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 t="s">
        <v>8</v>
      </c>
      <c r="BB511" s="2" t="s">
        <v>27</v>
      </c>
      <c r="BC511" s="2" t="s">
        <v>30</v>
      </c>
    </row>
    <row r="512" spans="1:55" x14ac:dyDescent="0.55000000000000004">
      <c r="A512" s="3">
        <v>44356</v>
      </c>
      <c r="B512" s="2">
        <v>440</v>
      </c>
      <c r="C512" s="2">
        <v>369</v>
      </c>
      <c r="D512" s="2">
        <v>164724</v>
      </c>
      <c r="E512" s="2">
        <v>7</v>
      </c>
      <c r="F512" s="2">
        <v>2128</v>
      </c>
      <c r="G512" s="2">
        <v>24.5</v>
      </c>
      <c r="H512" s="2">
        <v>0</v>
      </c>
      <c r="I512" s="2">
        <v>0</v>
      </c>
      <c r="J512" s="2">
        <v>1</v>
      </c>
      <c r="K512" s="2">
        <v>0</v>
      </c>
      <c r="L512" s="2">
        <v>0</v>
      </c>
      <c r="M512" s="2">
        <v>0</v>
      </c>
      <c r="N512" s="2">
        <v>0</v>
      </c>
      <c r="O512" s="2">
        <v>12562651</v>
      </c>
      <c r="P512" s="2">
        <v>3299</v>
      </c>
      <c r="Q512" s="2">
        <v>158857</v>
      </c>
      <c r="R512" s="2">
        <v>2128</v>
      </c>
      <c r="S512" s="2">
        <v>56432</v>
      </c>
      <c r="T512" s="2">
        <v>440</v>
      </c>
      <c r="U512" s="2">
        <v>13957977</v>
      </c>
      <c r="V512" s="2">
        <v>479</v>
      </c>
      <c r="W512" s="2">
        <v>6</v>
      </c>
      <c r="X512" s="2">
        <v>41444185649</v>
      </c>
      <c r="Y512">
        <v>1626</v>
      </c>
      <c r="Z512">
        <v>1569</v>
      </c>
      <c r="AA512">
        <v>57</v>
      </c>
      <c r="AB512">
        <v>767</v>
      </c>
      <c r="AC512">
        <v>835</v>
      </c>
      <c r="AD512">
        <v>511</v>
      </c>
      <c r="AE512">
        <v>269</v>
      </c>
      <c r="AF512">
        <v>43</v>
      </c>
      <c r="AG512">
        <v>6290</v>
      </c>
      <c r="AH512">
        <v>1775</v>
      </c>
      <c r="AI512">
        <v>7768.3</v>
      </c>
      <c r="AJ512">
        <v>0.04</v>
      </c>
      <c r="AK512">
        <v>44</v>
      </c>
      <c r="AL512">
        <v>47.9</v>
      </c>
      <c r="AM512">
        <v>0</v>
      </c>
      <c r="AN512">
        <v>13.1</v>
      </c>
      <c r="AO512">
        <v>2.8</v>
      </c>
      <c r="AP512">
        <v>55</v>
      </c>
      <c r="AQ512">
        <v>1013.2</v>
      </c>
      <c r="AR512">
        <v>1.5</v>
      </c>
      <c r="AS512">
        <v>2.3916666666666666</v>
      </c>
      <c r="AT512" s="2">
        <v>0</v>
      </c>
      <c r="AU512" s="2">
        <v>0</v>
      </c>
      <c r="AV512" s="2">
        <v>1</v>
      </c>
      <c r="AW512" s="2">
        <v>0</v>
      </c>
      <c r="AX512" s="2">
        <v>0</v>
      </c>
      <c r="AY512" s="2">
        <v>0</v>
      </c>
      <c r="AZ512" s="2">
        <v>0</v>
      </c>
      <c r="BA512" s="2" t="s">
        <v>9</v>
      </c>
      <c r="BB512" s="2" t="s">
        <v>27</v>
      </c>
      <c r="BC512" s="2" t="s">
        <v>30</v>
      </c>
    </row>
    <row r="513" spans="1:55" x14ac:dyDescent="0.55000000000000004">
      <c r="A513" s="3">
        <v>44357</v>
      </c>
      <c r="B513" s="2">
        <v>439</v>
      </c>
      <c r="C513" s="2">
        <v>440</v>
      </c>
      <c r="D513" s="2">
        <v>165163</v>
      </c>
      <c r="E513" s="2">
        <v>6</v>
      </c>
      <c r="F513" s="2">
        <v>2134</v>
      </c>
      <c r="G513" s="2">
        <v>24.1</v>
      </c>
      <c r="H513" s="2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>
        <v>12505779</v>
      </c>
      <c r="P513" s="2">
        <v>3254</v>
      </c>
      <c r="Q513" s="2">
        <v>159336</v>
      </c>
      <c r="R513" s="2">
        <v>2134</v>
      </c>
      <c r="S513" s="2">
        <v>51002</v>
      </c>
      <c r="T513" s="2">
        <v>439</v>
      </c>
      <c r="U513" s="2">
        <v>13957977</v>
      </c>
      <c r="V513" s="2">
        <v>492</v>
      </c>
      <c r="W513" s="2">
        <v>8</v>
      </c>
      <c r="X513" s="2">
        <v>40693804866</v>
      </c>
      <c r="Y513">
        <v>1563</v>
      </c>
      <c r="Z513">
        <v>1508</v>
      </c>
      <c r="AA513">
        <v>55</v>
      </c>
      <c r="AB513">
        <v>751</v>
      </c>
      <c r="AC513">
        <v>855</v>
      </c>
      <c r="AD513">
        <v>524</v>
      </c>
      <c r="AE513">
        <v>278</v>
      </c>
      <c r="AF513">
        <v>48</v>
      </c>
      <c r="AG513">
        <v>6180</v>
      </c>
      <c r="AH513">
        <v>1661</v>
      </c>
      <c r="AI513">
        <v>7656.7</v>
      </c>
      <c r="AJ513">
        <v>3.9E-2</v>
      </c>
      <c r="AK513">
        <v>38</v>
      </c>
      <c r="AL513">
        <v>48.1</v>
      </c>
      <c r="AM513">
        <v>0</v>
      </c>
      <c r="AN513">
        <v>13.2</v>
      </c>
      <c r="AO513">
        <v>2.7</v>
      </c>
      <c r="AP513">
        <v>64</v>
      </c>
      <c r="AQ513">
        <v>1016.5</v>
      </c>
      <c r="AR513">
        <v>0.8</v>
      </c>
      <c r="AS513">
        <v>1.2166666666666663</v>
      </c>
      <c r="AT513" s="2">
        <v>0</v>
      </c>
      <c r="AU513" s="2">
        <v>0</v>
      </c>
      <c r="AV513" s="2">
        <v>0</v>
      </c>
      <c r="AW513" s="2">
        <v>1</v>
      </c>
      <c r="AX513" s="2">
        <v>0</v>
      </c>
      <c r="AY513" s="2">
        <v>0</v>
      </c>
      <c r="AZ513" s="2">
        <v>0</v>
      </c>
      <c r="BA513" s="2" t="s">
        <v>10</v>
      </c>
      <c r="BB513" s="2" t="s">
        <v>27</v>
      </c>
      <c r="BC513" s="2" t="s">
        <v>30</v>
      </c>
    </row>
    <row r="514" spans="1:55" x14ac:dyDescent="0.55000000000000004">
      <c r="A514" s="3">
        <v>44358</v>
      </c>
      <c r="B514" s="2">
        <v>435</v>
      </c>
      <c r="C514" s="2">
        <v>439</v>
      </c>
      <c r="D514" s="2">
        <v>165598</v>
      </c>
      <c r="E514" s="2">
        <v>8</v>
      </c>
      <c r="F514" s="2">
        <v>2142</v>
      </c>
      <c r="G514" s="2">
        <v>23.7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12454338</v>
      </c>
      <c r="P514" s="2">
        <v>3193</v>
      </c>
      <c r="Q514" s="2">
        <v>159828</v>
      </c>
      <c r="R514" s="2">
        <v>2142</v>
      </c>
      <c r="S514" s="2">
        <v>54297</v>
      </c>
      <c r="T514" s="2">
        <v>435</v>
      </c>
      <c r="U514" s="2">
        <v>13957977</v>
      </c>
      <c r="V514" s="2">
        <v>416</v>
      </c>
      <c r="W514" s="2">
        <v>8</v>
      </c>
      <c r="X514" s="2">
        <v>39766701234</v>
      </c>
      <c r="Y514">
        <v>1522</v>
      </c>
      <c r="Z514">
        <v>1471</v>
      </c>
      <c r="AA514">
        <v>51</v>
      </c>
      <c r="AB514">
        <v>748</v>
      </c>
      <c r="AC514">
        <v>839</v>
      </c>
      <c r="AD514">
        <v>519</v>
      </c>
      <c r="AE514">
        <v>286</v>
      </c>
      <c r="AF514">
        <v>65</v>
      </c>
      <c r="AG514">
        <v>6718</v>
      </c>
      <c r="AH514">
        <v>1659</v>
      </c>
      <c r="AI514">
        <v>7566.7</v>
      </c>
      <c r="AJ514">
        <v>3.9E-2</v>
      </c>
      <c r="AK514">
        <v>29</v>
      </c>
      <c r="AL514">
        <v>46.7</v>
      </c>
      <c r="AM514">
        <v>0</v>
      </c>
      <c r="AN514">
        <v>9.6</v>
      </c>
      <c r="AO514">
        <v>3.4</v>
      </c>
      <c r="AP514">
        <v>68</v>
      </c>
      <c r="AQ514">
        <v>1016.9</v>
      </c>
      <c r="AR514">
        <v>9.5</v>
      </c>
      <c r="AS514">
        <v>-0.2083333333333334</v>
      </c>
      <c r="AT514" s="2">
        <v>0</v>
      </c>
      <c r="AU514" s="2">
        <v>0</v>
      </c>
      <c r="AV514" s="2">
        <v>0</v>
      </c>
      <c r="AW514" s="2">
        <v>0</v>
      </c>
      <c r="AX514" s="2">
        <v>1</v>
      </c>
      <c r="AY514" s="2">
        <v>0</v>
      </c>
      <c r="AZ514" s="2">
        <v>0</v>
      </c>
      <c r="BA514" s="2" t="s">
        <v>11</v>
      </c>
      <c r="BB514" s="2" t="s">
        <v>27</v>
      </c>
      <c r="BC514" s="2" t="s">
        <v>30</v>
      </c>
    </row>
    <row r="515" spans="1:55" x14ac:dyDescent="0.55000000000000004">
      <c r="A515" s="3">
        <v>44359</v>
      </c>
      <c r="B515" s="2">
        <v>467</v>
      </c>
      <c r="C515" s="2">
        <v>435</v>
      </c>
      <c r="D515" s="2">
        <v>166065</v>
      </c>
      <c r="E515" s="2">
        <v>8</v>
      </c>
      <c r="F515" s="2">
        <v>2150</v>
      </c>
      <c r="G515" s="2">
        <v>23.3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1</v>
      </c>
      <c r="N515" s="2">
        <v>0</v>
      </c>
      <c r="O515" s="2">
        <v>12399606</v>
      </c>
      <c r="P515" s="2">
        <v>3204</v>
      </c>
      <c r="Q515" s="2">
        <v>160244</v>
      </c>
      <c r="R515" s="2">
        <v>2150</v>
      </c>
      <c r="S515" s="2">
        <v>52300</v>
      </c>
      <c r="T515" s="2">
        <v>467</v>
      </c>
      <c r="U515" s="2">
        <v>13957977</v>
      </c>
      <c r="V515" s="2">
        <v>351</v>
      </c>
      <c r="W515" s="2">
        <v>6</v>
      </c>
      <c r="X515" s="2">
        <v>39728337624</v>
      </c>
      <c r="Y515">
        <v>1484</v>
      </c>
      <c r="Z515">
        <v>1438</v>
      </c>
      <c r="AA515">
        <v>46</v>
      </c>
      <c r="AB515">
        <v>771</v>
      </c>
      <c r="AC515">
        <v>836</v>
      </c>
      <c r="AD515">
        <v>580</v>
      </c>
      <c r="AE515">
        <v>211</v>
      </c>
      <c r="AF515">
        <v>39</v>
      </c>
      <c r="AG515">
        <v>4875</v>
      </c>
      <c r="AH515">
        <v>1016</v>
      </c>
      <c r="AI515">
        <v>7498.4</v>
      </c>
      <c r="AJ515">
        <v>3.9E-2</v>
      </c>
      <c r="AK515">
        <v>39</v>
      </c>
      <c r="AL515">
        <v>44.3</v>
      </c>
      <c r="AM515">
        <v>0</v>
      </c>
      <c r="AN515">
        <v>4.8</v>
      </c>
      <c r="AO515">
        <v>3.7</v>
      </c>
      <c r="AP515">
        <v>73</v>
      </c>
      <c r="AQ515">
        <v>1014</v>
      </c>
      <c r="AR515">
        <v>8.5</v>
      </c>
      <c r="AS515">
        <v>-25.724999999999998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1</v>
      </c>
      <c r="AZ515" s="2">
        <v>0</v>
      </c>
      <c r="BA515" s="2" t="s">
        <v>12</v>
      </c>
      <c r="BB515" s="2" t="s">
        <v>29</v>
      </c>
      <c r="BC515" s="2" t="s">
        <v>30</v>
      </c>
    </row>
    <row r="516" spans="1:55" x14ac:dyDescent="0.55000000000000004">
      <c r="A516" s="3">
        <v>44360</v>
      </c>
      <c r="B516" s="2">
        <v>304</v>
      </c>
      <c r="C516" s="2">
        <v>467</v>
      </c>
      <c r="D516" s="2">
        <v>166369</v>
      </c>
      <c r="E516" s="2">
        <v>6</v>
      </c>
      <c r="F516" s="2">
        <v>2156</v>
      </c>
      <c r="G516" s="2">
        <v>24.3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1</v>
      </c>
      <c r="O516" s="2">
        <v>12346839</v>
      </c>
      <c r="P516" s="2">
        <v>3314</v>
      </c>
      <c r="Q516" s="2">
        <v>160595</v>
      </c>
      <c r="R516" s="2">
        <v>2156</v>
      </c>
      <c r="S516" s="2">
        <v>47220</v>
      </c>
      <c r="T516" s="2">
        <v>304</v>
      </c>
      <c r="U516" s="2">
        <v>13957977</v>
      </c>
      <c r="V516" s="2">
        <v>476</v>
      </c>
      <c r="W516" s="2">
        <v>3</v>
      </c>
      <c r="X516" s="2">
        <v>40917424446</v>
      </c>
      <c r="Y516">
        <v>1483</v>
      </c>
      <c r="Z516">
        <v>1436</v>
      </c>
      <c r="AA516">
        <v>47</v>
      </c>
      <c r="AB516">
        <v>812</v>
      </c>
      <c r="AC516">
        <v>823</v>
      </c>
      <c r="AD516">
        <v>500</v>
      </c>
      <c r="AE516">
        <v>104</v>
      </c>
      <c r="AF516">
        <v>21</v>
      </c>
      <c r="AG516">
        <v>1922</v>
      </c>
      <c r="AH516">
        <v>611</v>
      </c>
      <c r="AI516">
        <v>7507.3</v>
      </c>
      <c r="AJ516">
        <v>3.9E-2</v>
      </c>
      <c r="AK516">
        <v>50</v>
      </c>
      <c r="AL516">
        <v>44.3</v>
      </c>
      <c r="AM516">
        <v>0</v>
      </c>
      <c r="AN516">
        <v>3.2</v>
      </c>
      <c r="AO516">
        <v>2.7</v>
      </c>
      <c r="AP516">
        <v>68</v>
      </c>
      <c r="AQ516">
        <v>1008.5</v>
      </c>
      <c r="AR516">
        <v>10</v>
      </c>
      <c r="AS516">
        <v>-8.2583333333333329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1</v>
      </c>
      <c r="BA516" s="2" t="s">
        <v>13</v>
      </c>
      <c r="BB516" s="2" t="s">
        <v>29</v>
      </c>
      <c r="BC516" s="2" t="s">
        <v>30</v>
      </c>
    </row>
    <row r="517" spans="1:55" x14ac:dyDescent="0.55000000000000004">
      <c r="A517" s="3">
        <v>44361</v>
      </c>
      <c r="B517" s="2">
        <v>209</v>
      </c>
      <c r="C517" s="2">
        <v>304</v>
      </c>
      <c r="D517" s="2">
        <v>166578</v>
      </c>
      <c r="E517" s="2">
        <v>3</v>
      </c>
      <c r="F517" s="2">
        <v>2159</v>
      </c>
      <c r="G517" s="2">
        <v>21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12299315</v>
      </c>
      <c r="P517" s="2">
        <v>3139</v>
      </c>
      <c r="Q517" s="2">
        <v>161071</v>
      </c>
      <c r="R517" s="2">
        <v>2159</v>
      </c>
      <c r="S517" s="2">
        <v>45894</v>
      </c>
      <c r="T517" s="2">
        <v>209</v>
      </c>
      <c r="U517" s="2">
        <v>13957977</v>
      </c>
      <c r="V517" s="2">
        <v>386</v>
      </c>
      <c r="W517" s="2">
        <v>12</v>
      </c>
      <c r="X517" s="2">
        <v>38607549785</v>
      </c>
      <c r="Y517">
        <v>1436</v>
      </c>
      <c r="Z517">
        <v>1390</v>
      </c>
      <c r="AA517">
        <v>46</v>
      </c>
      <c r="AB517">
        <v>826</v>
      </c>
      <c r="AC517">
        <v>791</v>
      </c>
      <c r="AD517">
        <v>295</v>
      </c>
      <c r="AE517">
        <v>248</v>
      </c>
      <c r="AF517">
        <v>58</v>
      </c>
      <c r="AG517">
        <v>6229</v>
      </c>
      <c r="AH517">
        <v>2233</v>
      </c>
      <c r="AI517">
        <v>7488</v>
      </c>
      <c r="AJ517">
        <v>3.9E-2</v>
      </c>
      <c r="AK517">
        <v>40</v>
      </c>
      <c r="AL517">
        <v>43.3</v>
      </c>
      <c r="AM517">
        <v>3.5</v>
      </c>
      <c r="AN517">
        <v>0</v>
      </c>
      <c r="AO517">
        <v>2.2000000000000002</v>
      </c>
      <c r="AP517">
        <v>92</v>
      </c>
      <c r="AQ517">
        <v>1004.9</v>
      </c>
      <c r="AR517">
        <v>10</v>
      </c>
      <c r="AS517">
        <v>103.50833333333333</v>
      </c>
      <c r="AT517" s="2">
        <v>1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 t="s">
        <v>7</v>
      </c>
      <c r="BB517" s="2" t="s">
        <v>27</v>
      </c>
      <c r="BC517" s="2" t="s">
        <v>30</v>
      </c>
    </row>
    <row r="518" spans="1:55" x14ac:dyDescent="0.55000000000000004">
      <c r="A518" s="3">
        <v>44362</v>
      </c>
      <c r="B518" s="2">
        <v>337</v>
      </c>
      <c r="C518" s="2">
        <v>209</v>
      </c>
      <c r="D518" s="2">
        <v>166915</v>
      </c>
      <c r="E518" s="2">
        <v>12</v>
      </c>
      <c r="F518" s="2">
        <v>2171</v>
      </c>
      <c r="G518" s="2">
        <v>23.4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12253212</v>
      </c>
      <c r="P518" s="2">
        <v>2950</v>
      </c>
      <c r="Q518" s="2">
        <v>161457</v>
      </c>
      <c r="R518" s="2">
        <v>2171</v>
      </c>
      <c r="S518" s="2">
        <v>50528</v>
      </c>
      <c r="T518" s="2">
        <v>337</v>
      </c>
      <c r="U518" s="2">
        <v>13957977</v>
      </c>
      <c r="V518" s="2">
        <v>374</v>
      </c>
      <c r="W518" s="2">
        <v>12</v>
      </c>
      <c r="X518" s="2">
        <v>36146975400</v>
      </c>
      <c r="Y518">
        <v>1377</v>
      </c>
      <c r="Z518">
        <v>1332</v>
      </c>
      <c r="AA518">
        <v>45</v>
      </c>
      <c r="AB518">
        <v>804</v>
      </c>
      <c r="AC518">
        <v>691</v>
      </c>
      <c r="AD518">
        <v>415</v>
      </c>
      <c r="AE518">
        <v>368</v>
      </c>
      <c r="AF518">
        <v>45</v>
      </c>
      <c r="AG518">
        <v>7469</v>
      </c>
      <c r="AH518">
        <v>1923</v>
      </c>
      <c r="AI518">
        <v>7520.6</v>
      </c>
      <c r="AJ518">
        <v>0.04</v>
      </c>
      <c r="AK518">
        <v>34</v>
      </c>
      <c r="AL518">
        <v>39.1</v>
      </c>
      <c r="AM518">
        <v>1</v>
      </c>
      <c r="AN518">
        <v>7.2</v>
      </c>
      <c r="AO518">
        <v>2.5</v>
      </c>
      <c r="AP518">
        <v>80</v>
      </c>
      <c r="AQ518">
        <v>1003.7</v>
      </c>
      <c r="AR518">
        <v>7</v>
      </c>
      <c r="AS518">
        <v>0.28333333333333327</v>
      </c>
      <c r="AT518" s="2">
        <v>0</v>
      </c>
      <c r="AU518" s="2">
        <v>1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 t="s">
        <v>8</v>
      </c>
      <c r="BB518" s="2" t="s">
        <v>27</v>
      </c>
      <c r="BC518" s="2" t="s">
        <v>30</v>
      </c>
    </row>
    <row r="519" spans="1:55" x14ac:dyDescent="0.55000000000000004">
      <c r="A519" s="3">
        <v>44363</v>
      </c>
      <c r="B519" s="2">
        <v>501</v>
      </c>
      <c r="C519" s="2">
        <v>337</v>
      </c>
      <c r="D519" s="2">
        <v>167416</v>
      </c>
      <c r="E519" s="2">
        <v>12</v>
      </c>
      <c r="F519" s="2">
        <v>2183</v>
      </c>
      <c r="G519" s="2">
        <v>22.2</v>
      </c>
      <c r="H519" s="2">
        <v>0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>
        <v>12202347</v>
      </c>
      <c r="P519" s="2">
        <v>2901</v>
      </c>
      <c r="Q519" s="2">
        <v>161831</v>
      </c>
      <c r="R519" s="2">
        <v>2183</v>
      </c>
      <c r="S519" s="2">
        <v>49355</v>
      </c>
      <c r="T519" s="2">
        <v>501</v>
      </c>
      <c r="U519" s="2">
        <v>13957977</v>
      </c>
      <c r="V519" s="2">
        <v>384</v>
      </c>
      <c r="W519" s="2">
        <v>7</v>
      </c>
      <c r="X519" s="2">
        <v>35399008647</v>
      </c>
      <c r="Y519">
        <v>1346</v>
      </c>
      <c r="Z519">
        <v>1301</v>
      </c>
      <c r="AA519">
        <v>45</v>
      </c>
      <c r="AB519">
        <v>778</v>
      </c>
      <c r="AC519">
        <v>681</v>
      </c>
      <c r="AD519">
        <v>597</v>
      </c>
      <c r="AE519">
        <v>314</v>
      </c>
      <c r="AF519">
        <v>53</v>
      </c>
      <c r="AG519">
        <v>6351</v>
      </c>
      <c r="AH519">
        <v>1720</v>
      </c>
      <c r="AI519">
        <v>7529.3</v>
      </c>
      <c r="AJ519">
        <v>4.1000000000000002E-2</v>
      </c>
      <c r="AK519">
        <v>43</v>
      </c>
      <c r="AL519">
        <v>39</v>
      </c>
      <c r="AM519">
        <v>30.5</v>
      </c>
      <c r="AN519">
        <v>0</v>
      </c>
      <c r="AO519">
        <v>2.2999999999999998</v>
      </c>
      <c r="AP519">
        <v>87</v>
      </c>
      <c r="AQ519">
        <v>1004.5</v>
      </c>
      <c r="AR519">
        <v>10</v>
      </c>
      <c r="AS519">
        <v>1.3833333333333335</v>
      </c>
      <c r="AT519" s="2">
        <v>0</v>
      </c>
      <c r="AU519" s="2">
        <v>0</v>
      </c>
      <c r="AV519" s="2">
        <v>1</v>
      </c>
      <c r="AW519" s="2">
        <v>0</v>
      </c>
      <c r="AX519" s="2">
        <v>0</v>
      </c>
      <c r="AY519" s="2">
        <v>0</v>
      </c>
      <c r="AZ519" s="2">
        <v>0</v>
      </c>
      <c r="BA519" s="2" t="s">
        <v>9</v>
      </c>
      <c r="BB519" s="2" t="s">
        <v>27</v>
      </c>
      <c r="BC519" s="2" t="s">
        <v>30</v>
      </c>
    </row>
    <row r="520" spans="1:55" x14ac:dyDescent="0.55000000000000004">
      <c r="A520" s="3">
        <v>44364</v>
      </c>
      <c r="B520" s="2">
        <v>452</v>
      </c>
      <c r="C520" s="2">
        <v>501</v>
      </c>
      <c r="D520" s="2">
        <v>167868</v>
      </c>
      <c r="E520" s="2">
        <v>7</v>
      </c>
      <c r="F520" s="2">
        <v>2190</v>
      </c>
      <c r="G520" s="2">
        <v>21.8</v>
      </c>
      <c r="H520" s="2">
        <v>0</v>
      </c>
      <c r="I520" s="2">
        <v>0</v>
      </c>
      <c r="J520" s="2">
        <v>0</v>
      </c>
      <c r="K520" s="2">
        <v>1</v>
      </c>
      <c r="L520" s="2">
        <v>0</v>
      </c>
      <c r="M520" s="2">
        <v>0</v>
      </c>
      <c r="N520" s="2">
        <v>0</v>
      </c>
      <c r="O520" s="2">
        <v>12152491</v>
      </c>
      <c r="P520" s="2">
        <v>3011</v>
      </c>
      <c r="Q520" s="2">
        <v>162215</v>
      </c>
      <c r="R520" s="2">
        <v>2190</v>
      </c>
      <c r="S520" s="2">
        <v>49453</v>
      </c>
      <c r="T520" s="2">
        <v>452</v>
      </c>
      <c r="U520" s="2">
        <v>13957977</v>
      </c>
      <c r="V520" s="2">
        <v>456</v>
      </c>
      <c r="W520" s="2">
        <v>2</v>
      </c>
      <c r="X520" s="2">
        <v>36591150401</v>
      </c>
      <c r="Y520">
        <v>1333</v>
      </c>
      <c r="Z520">
        <v>1293</v>
      </c>
      <c r="AA520">
        <v>40</v>
      </c>
      <c r="AB520">
        <v>799</v>
      </c>
      <c r="AC520">
        <v>785</v>
      </c>
      <c r="AD520">
        <v>546</v>
      </c>
      <c r="AE520">
        <v>279</v>
      </c>
      <c r="AF520">
        <v>46</v>
      </c>
      <c r="AG520">
        <v>5989</v>
      </c>
      <c r="AH520">
        <v>1634</v>
      </c>
      <c r="AI520">
        <v>7498</v>
      </c>
      <c r="AJ520">
        <v>4.1000000000000002E-2</v>
      </c>
      <c r="AK520">
        <v>31</v>
      </c>
      <c r="AL520">
        <v>38</v>
      </c>
      <c r="AM520">
        <v>3.5</v>
      </c>
      <c r="AN520">
        <v>4.8</v>
      </c>
      <c r="AO520">
        <v>2.7</v>
      </c>
      <c r="AP520">
        <v>77</v>
      </c>
      <c r="AQ520">
        <v>1003.4</v>
      </c>
      <c r="AR520">
        <v>8.3000000000000007</v>
      </c>
      <c r="AS520">
        <v>1.7416666666666665</v>
      </c>
      <c r="AT520" s="2">
        <v>0</v>
      </c>
      <c r="AU520" s="2">
        <v>0</v>
      </c>
      <c r="AV520" s="2">
        <v>0</v>
      </c>
      <c r="AW520" s="2">
        <v>1</v>
      </c>
      <c r="AX520" s="2">
        <v>0</v>
      </c>
      <c r="AY520" s="2">
        <v>0</v>
      </c>
      <c r="AZ520" s="2">
        <v>0</v>
      </c>
      <c r="BA520" s="2" t="s">
        <v>10</v>
      </c>
      <c r="BB520" s="2" t="s">
        <v>27</v>
      </c>
      <c r="BC520" s="2" t="s">
        <v>30</v>
      </c>
    </row>
    <row r="521" spans="1:55" x14ac:dyDescent="0.55000000000000004">
      <c r="A521" s="3">
        <v>44365</v>
      </c>
      <c r="B521" s="2">
        <v>453</v>
      </c>
      <c r="C521" s="2">
        <v>452</v>
      </c>
      <c r="D521" s="2">
        <v>168321</v>
      </c>
      <c r="E521" s="2">
        <v>2</v>
      </c>
      <c r="F521" s="2">
        <v>2192</v>
      </c>
      <c r="G521" s="2">
        <v>22.8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12102586</v>
      </c>
      <c r="P521" s="2">
        <v>3005</v>
      </c>
      <c r="Q521" s="2">
        <v>162671</v>
      </c>
      <c r="R521" s="2">
        <v>2192</v>
      </c>
      <c r="S521" s="2">
        <v>51464</v>
      </c>
      <c r="T521" s="2">
        <v>453</v>
      </c>
      <c r="U521" s="2">
        <v>13957977</v>
      </c>
      <c r="V521" s="2">
        <v>386</v>
      </c>
      <c r="W521" s="2">
        <v>4</v>
      </c>
      <c r="X521" s="2">
        <v>36368270930</v>
      </c>
      <c r="Y521">
        <v>1303</v>
      </c>
      <c r="Z521">
        <v>1261</v>
      </c>
      <c r="AA521">
        <v>42</v>
      </c>
      <c r="AB521">
        <v>814</v>
      </c>
      <c r="AC521">
        <v>788</v>
      </c>
      <c r="AD521">
        <v>553</v>
      </c>
      <c r="AE521">
        <v>289</v>
      </c>
      <c r="AF521">
        <v>45</v>
      </c>
      <c r="AG521">
        <v>6395</v>
      </c>
      <c r="AH521">
        <v>1577</v>
      </c>
      <c r="AI521">
        <v>7437.7</v>
      </c>
      <c r="AJ521">
        <v>4.1000000000000002E-2</v>
      </c>
      <c r="AK521">
        <v>40</v>
      </c>
      <c r="AL521">
        <v>39.6</v>
      </c>
      <c r="AM521">
        <v>0</v>
      </c>
      <c r="AN521">
        <v>7.9</v>
      </c>
      <c r="AO521">
        <v>3</v>
      </c>
      <c r="AP521">
        <v>69</v>
      </c>
      <c r="AQ521">
        <v>1002.2</v>
      </c>
      <c r="AR521">
        <v>10</v>
      </c>
      <c r="AS521">
        <v>0.72499999999999998</v>
      </c>
      <c r="AT521" s="2">
        <v>0</v>
      </c>
      <c r="AU521" s="2">
        <v>0</v>
      </c>
      <c r="AV521" s="2">
        <v>0</v>
      </c>
      <c r="AW521" s="2">
        <v>0</v>
      </c>
      <c r="AX521" s="2">
        <v>1</v>
      </c>
      <c r="AY521" s="2">
        <v>0</v>
      </c>
      <c r="AZ521" s="2">
        <v>0</v>
      </c>
      <c r="BA521" s="2" t="s">
        <v>11</v>
      </c>
      <c r="BB521" s="2" t="s">
        <v>27</v>
      </c>
      <c r="BC521" s="2" t="s">
        <v>30</v>
      </c>
    </row>
    <row r="522" spans="1:55" x14ac:dyDescent="0.55000000000000004">
      <c r="A522" s="3">
        <v>44366</v>
      </c>
      <c r="B522" s="2">
        <v>388</v>
      </c>
      <c r="C522" s="2">
        <v>453</v>
      </c>
      <c r="D522" s="2">
        <v>168709</v>
      </c>
      <c r="E522" s="2">
        <v>4</v>
      </c>
      <c r="F522" s="2">
        <v>2196</v>
      </c>
      <c r="G522" s="2">
        <v>20.3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</v>
      </c>
      <c r="N522" s="2">
        <v>0</v>
      </c>
      <c r="O522" s="2">
        <v>12050669</v>
      </c>
      <c r="P522" s="2">
        <v>3068</v>
      </c>
      <c r="Q522" s="2">
        <v>163057</v>
      </c>
      <c r="R522" s="2">
        <v>2196</v>
      </c>
      <c r="S522" s="2">
        <v>50234</v>
      </c>
      <c r="T522" s="2">
        <v>388</v>
      </c>
      <c r="U522" s="2">
        <v>13957977</v>
      </c>
      <c r="V522" s="2">
        <v>402</v>
      </c>
      <c r="W522" s="2">
        <v>1</v>
      </c>
      <c r="X522" s="2">
        <v>36971452492</v>
      </c>
      <c r="Y522">
        <v>1286</v>
      </c>
      <c r="Z522">
        <v>1243</v>
      </c>
      <c r="AA522">
        <v>43</v>
      </c>
      <c r="AB522">
        <v>848</v>
      </c>
      <c r="AC522">
        <v>792</v>
      </c>
      <c r="AD522">
        <v>530</v>
      </c>
      <c r="AE522">
        <v>228</v>
      </c>
      <c r="AF522">
        <v>46</v>
      </c>
      <c r="AG522">
        <v>4607</v>
      </c>
      <c r="AH522">
        <v>919</v>
      </c>
      <c r="AI522">
        <v>7389</v>
      </c>
      <c r="AJ522">
        <v>4.1000000000000002E-2</v>
      </c>
      <c r="AK522">
        <v>40</v>
      </c>
      <c r="AL522">
        <v>39.700000000000003</v>
      </c>
      <c r="AM522">
        <v>12</v>
      </c>
      <c r="AN522">
        <v>0</v>
      </c>
      <c r="AO522">
        <v>2.9</v>
      </c>
      <c r="AP522">
        <v>95</v>
      </c>
      <c r="AQ522">
        <v>999.8</v>
      </c>
      <c r="AR522">
        <v>10</v>
      </c>
      <c r="AS522">
        <v>-27.091666666666669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1</v>
      </c>
      <c r="AZ522" s="2">
        <v>0</v>
      </c>
      <c r="BA522" s="2" t="s">
        <v>12</v>
      </c>
      <c r="BB522" s="2" t="s">
        <v>29</v>
      </c>
      <c r="BC522" s="2" t="s">
        <v>30</v>
      </c>
    </row>
    <row r="523" spans="1:55" x14ac:dyDescent="0.55000000000000004">
      <c r="A523" s="3">
        <v>44367</v>
      </c>
      <c r="B523" s="2">
        <v>376</v>
      </c>
      <c r="C523" s="2">
        <v>388</v>
      </c>
      <c r="D523" s="2">
        <v>169085</v>
      </c>
      <c r="E523" s="2">
        <v>1</v>
      </c>
      <c r="F523" s="2">
        <v>2197</v>
      </c>
      <c r="G523" s="2">
        <v>22.8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</v>
      </c>
      <c r="O523" s="2">
        <v>12000047</v>
      </c>
      <c r="P523" s="2">
        <v>3053</v>
      </c>
      <c r="Q523" s="2">
        <v>163459</v>
      </c>
      <c r="R523" s="2">
        <v>2197</v>
      </c>
      <c r="S523" s="2">
        <v>45447</v>
      </c>
      <c r="T523" s="2">
        <v>376</v>
      </c>
      <c r="U523" s="2">
        <v>13957977</v>
      </c>
      <c r="V523" s="2">
        <v>395</v>
      </c>
      <c r="W523" s="2">
        <v>1</v>
      </c>
      <c r="X523" s="2">
        <v>36636143491</v>
      </c>
      <c r="Y523">
        <v>1270</v>
      </c>
      <c r="Z523">
        <v>1225</v>
      </c>
      <c r="AA523">
        <v>45</v>
      </c>
      <c r="AB523">
        <v>866</v>
      </c>
      <c r="AC523">
        <v>740</v>
      </c>
      <c r="AD523">
        <v>553</v>
      </c>
      <c r="AE523">
        <v>115</v>
      </c>
      <c r="AF523">
        <v>21</v>
      </c>
      <c r="AG523">
        <v>1781</v>
      </c>
      <c r="AH523">
        <v>621</v>
      </c>
      <c r="AI523">
        <v>7371.9</v>
      </c>
      <c r="AJ523">
        <v>4.2000000000000003E-2</v>
      </c>
      <c r="AK523">
        <v>39</v>
      </c>
      <c r="AL523">
        <v>38.1</v>
      </c>
      <c r="AM523">
        <v>14.5</v>
      </c>
      <c r="AN523">
        <v>1</v>
      </c>
      <c r="AO523">
        <v>2.4</v>
      </c>
      <c r="AP523">
        <v>85</v>
      </c>
      <c r="AQ523">
        <v>996.4</v>
      </c>
      <c r="AR523">
        <v>10</v>
      </c>
      <c r="AS523">
        <v>-3.3416666666666663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1</v>
      </c>
      <c r="BA523" s="2" t="s">
        <v>13</v>
      </c>
      <c r="BB523" s="2" t="s">
        <v>29</v>
      </c>
      <c r="BC523" s="2" t="s">
        <v>30</v>
      </c>
    </row>
    <row r="524" spans="1:55" x14ac:dyDescent="0.55000000000000004">
      <c r="A524" s="3">
        <v>44368</v>
      </c>
      <c r="B524" s="2">
        <v>236</v>
      </c>
      <c r="C524" s="2">
        <v>376</v>
      </c>
      <c r="D524" s="2">
        <v>169321</v>
      </c>
      <c r="E524" s="2">
        <v>1</v>
      </c>
      <c r="F524" s="2">
        <v>2198</v>
      </c>
      <c r="G524" s="2">
        <v>22.9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11954224</v>
      </c>
      <c r="P524" s="2">
        <v>3033</v>
      </c>
      <c r="Q524" s="2">
        <v>163854</v>
      </c>
      <c r="R524" s="2">
        <v>2198</v>
      </c>
      <c r="S524" s="2">
        <v>47583</v>
      </c>
      <c r="T524" s="2">
        <v>236</v>
      </c>
      <c r="U524" s="2">
        <v>13957977</v>
      </c>
      <c r="V524" s="2">
        <v>377</v>
      </c>
      <c r="W524" s="2">
        <v>5</v>
      </c>
      <c r="X524" s="2">
        <v>36257161392</v>
      </c>
      <c r="Y524">
        <v>1282</v>
      </c>
      <c r="Z524">
        <v>1235</v>
      </c>
      <c r="AA524">
        <v>47</v>
      </c>
      <c r="AB524">
        <v>853</v>
      </c>
      <c r="AC524">
        <v>793</v>
      </c>
      <c r="AD524">
        <v>341</v>
      </c>
      <c r="AE524">
        <v>288</v>
      </c>
      <c r="AF524">
        <v>97</v>
      </c>
      <c r="AG524">
        <v>5929</v>
      </c>
      <c r="AH524">
        <v>2212</v>
      </c>
      <c r="AI524">
        <v>7337.3</v>
      </c>
      <c r="AJ524">
        <v>4.2999999999999997E-2</v>
      </c>
      <c r="AK524">
        <v>53</v>
      </c>
      <c r="AL524">
        <v>40</v>
      </c>
      <c r="AM524">
        <v>0</v>
      </c>
      <c r="AN524">
        <v>5.3</v>
      </c>
      <c r="AO524">
        <v>2.6</v>
      </c>
      <c r="AP524">
        <v>74</v>
      </c>
      <c r="AQ524">
        <v>1002.4</v>
      </c>
      <c r="AR524">
        <v>7.3</v>
      </c>
      <c r="AS524">
        <v>114.56666666666666</v>
      </c>
      <c r="AT524" s="2">
        <v>1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 t="s">
        <v>7</v>
      </c>
      <c r="BB524" s="2" t="s">
        <v>27</v>
      </c>
      <c r="BC524" s="2" t="s">
        <v>28</v>
      </c>
    </row>
    <row r="525" spans="1:55" x14ac:dyDescent="0.55000000000000004">
      <c r="A525" s="3">
        <v>44369</v>
      </c>
      <c r="B525" s="2">
        <v>435</v>
      </c>
      <c r="C525" s="2">
        <v>236</v>
      </c>
      <c r="D525" s="2">
        <v>169756</v>
      </c>
      <c r="E525" s="2">
        <v>5</v>
      </c>
      <c r="F525" s="2">
        <v>2203</v>
      </c>
      <c r="G525" s="2">
        <v>23.1</v>
      </c>
      <c r="H525" s="2">
        <v>0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11906405</v>
      </c>
      <c r="P525" s="2">
        <v>2887</v>
      </c>
      <c r="Q525" s="2">
        <v>164231</v>
      </c>
      <c r="R525" s="2">
        <v>2203</v>
      </c>
      <c r="S525" s="2">
        <v>48393</v>
      </c>
      <c r="T525" s="2">
        <v>435</v>
      </c>
      <c r="U525" s="2">
        <v>13957977</v>
      </c>
      <c r="V525" s="2">
        <v>341</v>
      </c>
      <c r="W525" s="2">
        <v>10</v>
      </c>
      <c r="X525" s="2">
        <v>34373791235</v>
      </c>
      <c r="Y525">
        <v>1285</v>
      </c>
      <c r="Z525">
        <v>1240</v>
      </c>
      <c r="AA525">
        <v>45</v>
      </c>
      <c r="AB525">
        <v>831</v>
      </c>
      <c r="AC525">
        <v>695</v>
      </c>
      <c r="AD525">
        <v>511</v>
      </c>
      <c r="AE525">
        <v>448</v>
      </c>
      <c r="AF525">
        <v>68</v>
      </c>
      <c r="AG525">
        <v>7446</v>
      </c>
      <c r="AH525">
        <v>1820</v>
      </c>
      <c r="AI525">
        <v>7334</v>
      </c>
      <c r="AJ525">
        <v>4.5999999999999999E-2</v>
      </c>
      <c r="AK525">
        <v>35</v>
      </c>
      <c r="AL525">
        <v>40.1</v>
      </c>
      <c r="AM525">
        <v>0</v>
      </c>
      <c r="AN525">
        <v>3.2</v>
      </c>
      <c r="AO525">
        <v>2.9</v>
      </c>
      <c r="AP525">
        <v>76</v>
      </c>
      <c r="AQ525">
        <v>1005.8</v>
      </c>
      <c r="AR525">
        <v>8.5</v>
      </c>
      <c r="AS525">
        <v>-0.68333333333333324</v>
      </c>
      <c r="AT525" s="2">
        <v>0</v>
      </c>
      <c r="AU525" s="2">
        <v>1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 t="s">
        <v>8</v>
      </c>
      <c r="BB525" s="2" t="s">
        <v>27</v>
      </c>
      <c r="BC525" s="2" t="s">
        <v>28</v>
      </c>
    </row>
    <row r="526" spans="1:55" x14ac:dyDescent="0.55000000000000004">
      <c r="A526" s="3">
        <v>44370</v>
      </c>
      <c r="B526" s="2">
        <v>619</v>
      </c>
      <c r="C526" s="2">
        <v>435</v>
      </c>
      <c r="D526" s="2">
        <v>170375</v>
      </c>
      <c r="E526" s="2">
        <v>10</v>
      </c>
      <c r="F526" s="2">
        <v>2213</v>
      </c>
      <c r="G526" s="2">
        <v>22</v>
      </c>
      <c r="H526" s="2">
        <v>0</v>
      </c>
      <c r="I526" s="2">
        <v>0</v>
      </c>
      <c r="J526" s="2">
        <v>1</v>
      </c>
      <c r="K526" s="2">
        <v>0</v>
      </c>
      <c r="L526" s="2">
        <v>0</v>
      </c>
      <c r="M526" s="2">
        <v>0</v>
      </c>
      <c r="N526" s="2">
        <v>0</v>
      </c>
      <c r="O526" s="2">
        <v>11857577</v>
      </c>
      <c r="P526" s="2">
        <v>2971</v>
      </c>
      <c r="Q526" s="2">
        <v>164572</v>
      </c>
      <c r="R526" s="2">
        <v>2213</v>
      </c>
      <c r="S526" s="2">
        <v>47359</v>
      </c>
      <c r="T526" s="2">
        <v>619</v>
      </c>
      <c r="U526" s="2">
        <v>13957977</v>
      </c>
      <c r="V526" s="2">
        <v>379</v>
      </c>
      <c r="W526" s="2">
        <v>3</v>
      </c>
      <c r="X526" s="2">
        <v>35228861267</v>
      </c>
      <c r="Y526">
        <v>1301</v>
      </c>
      <c r="Z526">
        <v>1257</v>
      </c>
      <c r="AA526">
        <v>44</v>
      </c>
      <c r="AB526">
        <v>881</v>
      </c>
      <c r="AC526">
        <v>712</v>
      </c>
      <c r="AD526">
        <v>696</v>
      </c>
      <c r="AE526">
        <v>351</v>
      </c>
      <c r="AF526">
        <v>74</v>
      </c>
      <c r="AG526">
        <v>6770</v>
      </c>
      <c r="AH526">
        <v>1770</v>
      </c>
      <c r="AI526">
        <v>7409.3</v>
      </c>
      <c r="AJ526">
        <v>4.5999999999999999E-2</v>
      </c>
      <c r="AK526">
        <v>35</v>
      </c>
      <c r="AL526">
        <v>39</v>
      </c>
      <c r="AM526">
        <v>1.5</v>
      </c>
      <c r="AN526">
        <v>0.1</v>
      </c>
      <c r="AO526">
        <v>2.2000000000000002</v>
      </c>
      <c r="AP526">
        <v>82</v>
      </c>
      <c r="AQ526">
        <v>1007.8</v>
      </c>
      <c r="AR526">
        <v>10</v>
      </c>
      <c r="AS526">
        <v>0.75</v>
      </c>
      <c r="AT526" s="2">
        <v>0</v>
      </c>
      <c r="AU526" s="2">
        <v>0</v>
      </c>
      <c r="AV526" s="2">
        <v>1</v>
      </c>
      <c r="AW526" s="2">
        <v>0</v>
      </c>
      <c r="AX526" s="2">
        <v>0</v>
      </c>
      <c r="AY526" s="2">
        <v>0</v>
      </c>
      <c r="AZ526" s="2">
        <v>0</v>
      </c>
      <c r="BA526" s="2" t="s">
        <v>9</v>
      </c>
      <c r="BB526" s="2" t="s">
        <v>27</v>
      </c>
      <c r="BC526" s="2" t="s">
        <v>28</v>
      </c>
    </row>
    <row r="527" spans="1:55" x14ac:dyDescent="0.55000000000000004">
      <c r="A527" s="3">
        <v>44371</v>
      </c>
      <c r="B527" s="2">
        <v>570</v>
      </c>
      <c r="C527" s="2">
        <v>619</v>
      </c>
      <c r="D527" s="2">
        <v>170945</v>
      </c>
      <c r="E527" s="2">
        <v>3</v>
      </c>
      <c r="F527" s="2">
        <v>2216</v>
      </c>
      <c r="G527" s="2">
        <v>22.8</v>
      </c>
      <c r="H527" s="2">
        <v>0</v>
      </c>
      <c r="I527" s="2">
        <v>0</v>
      </c>
      <c r="J527" s="2">
        <v>0</v>
      </c>
      <c r="K527" s="2">
        <v>1</v>
      </c>
      <c r="L527" s="2">
        <v>0</v>
      </c>
      <c r="M527" s="2">
        <v>0</v>
      </c>
      <c r="N527" s="2">
        <v>0</v>
      </c>
      <c r="O527" s="2">
        <v>11809599</v>
      </c>
      <c r="P527" s="2">
        <v>3208</v>
      </c>
      <c r="Q527" s="2">
        <v>164951</v>
      </c>
      <c r="R527" s="2">
        <v>2216</v>
      </c>
      <c r="S527" s="2">
        <v>47555</v>
      </c>
      <c r="T527" s="2">
        <v>570</v>
      </c>
      <c r="U527" s="2">
        <v>13957977</v>
      </c>
      <c r="V527" s="2">
        <v>368</v>
      </c>
      <c r="W527" s="2">
        <v>2</v>
      </c>
      <c r="X527" s="2">
        <v>37885193592</v>
      </c>
      <c r="Y527">
        <v>1360</v>
      </c>
      <c r="Z527">
        <v>1317</v>
      </c>
      <c r="AA527">
        <v>43</v>
      </c>
      <c r="AB527">
        <v>921</v>
      </c>
      <c r="AC527">
        <v>822</v>
      </c>
      <c r="AD527">
        <v>675</v>
      </c>
      <c r="AE527">
        <v>351</v>
      </c>
      <c r="AF527">
        <v>62</v>
      </c>
      <c r="AG527">
        <v>6457</v>
      </c>
      <c r="AH527">
        <v>1620</v>
      </c>
      <c r="AI527">
        <v>7486.7</v>
      </c>
      <c r="AJ527">
        <v>4.7E-2</v>
      </c>
      <c r="AK527">
        <v>33</v>
      </c>
      <c r="AL527">
        <v>39.299999999999997</v>
      </c>
      <c r="AM527">
        <v>0</v>
      </c>
      <c r="AN527">
        <v>3.3</v>
      </c>
      <c r="AO527">
        <v>2.8</v>
      </c>
      <c r="AP527">
        <v>78</v>
      </c>
      <c r="AQ527">
        <v>1009.8</v>
      </c>
      <c r="AR527">
        <v>8.8000000000000007</v>
      </c>
      <c r="AS527">
        <v>1.2916666666666667</v>
      </c>
      <c r="AT527" s="2">
        <v>0</v>
      </c>
      <c r="AU527" s="2">
        <v>0</v>
      </c>
      <c r="AV527" s="2">
        <v>0</v>
      </c>
      <c r="AW527" s="2">
        <v>1</v>
      </c>
      <c r="AX527" s="2">
        <v>0</v>
      </c>
      <c r="AY527" s="2">
        <v>0</v>
      </c>
      <c r="AZ527" s="2">
        <v>0</v>
      </c>
      <c r="BA527" s="2" t="s">
        <v>10</v>
      </c>
      <c r="BB527" s="2" t="s">
        <v>27</v>
      </c>
      <c r="BC527" s="2" t="s">
        <v>28</v>
      </c>
    </row>
    <row r="528" spans="1:55" x14ac:dyDescent="0.55000000000000004">
      <c r="A528" s="3">
        <v>44372</v>
      </c>
      <c r="B528" s="2">
        <v>562</v>
      </c>
      <c r="C528" s="2">
        <v>570</v>
      </c>
      <c r="D528" s="2">
        <v>171507</v>
      </c>
      <c r="E528" s="2">
        <v>2</v>
      </c>
      <c r="F528" s="2">
        <v>2218</v>
      </c>
      <c r="G528" s="2">
        <v>23.3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0</v>
      </c>
      <c r="N528" s="2">
        <v>0</v>
      </c>
      <c r="O528" s="2">
        <v>11761474</v>
      </c>
      <c r="P528" s="2">
        <v>3408</v>
      </c>
      <c r="Q528" s="2">
        <v>165319</v>
      </c>
      <c r="R528" s="2">
        <v>2218</v>
      </c>
      <c r="S528" s="2">
        <v>47596</v>
      </c>
      <c r="T528" s="2">
        <v>562</v>
      </c>
      <c r="U528" s="2">
        <v>13957977</v>
      </c>
      <c r="V528" s="2">
        <v>346</v>
      </c>
      <c r="W528" s="2">
        <v>4</v>
      </c>
      <c r="X528" s="2">
        <v>40083103392</v>
      </c>
      <c r="Y528">
        <v>1385</v>
      </c>
      <c r="Z528">
        <v>1347</v>
      </c>
      <c r="AA528">
        <v>38</v>
      </c>
      <c r="AB528">
        <v>995</v>
      </c>
      <c r="AC528">
        <v>917</v>
      </c>
      <c r="AD528">
        <v>673</v>
      </c>
      <c r="AE528">
        <v>448</v>
      </c>
      <c r="AF528">
        <v>61</v>
      </c>
      <c r="AG528">
        <v>7328</v>
      </c>
      <c r="AH528">
        <v>1614</v>
      </c>
      <c r="AI528">
        <v>7650.3</v>
      </c>
      <c r="AJ528">
        <v>0.05</v>
      </c>
      <c r="AK528">
        <v>49</v>
      </c>
      <c r="AL528">
        <v>40.6</v>
      </c>
      <c r="AM528">
        <v>19</v>
      </c>
      <c r="AN528">
        <v>3.9</v>
      </c>
      <c r="AO528">
        <v>2.7</v>
      </c>
      <c r="AP528">
        <v>79</v>
      </c>
      <c r="AQ528">
        <v>1010.6</v>
      </c>
      <c r="AR528">
        <v>8.8000000000000007</v>
      </c>
      <c r="AS528">
        <v>4.2499999999999991</v>
      </c>
      <c r="AT528" s="2">
        <v>0</v>
      </c>
      <c r="AU528" s="2">
        <v>0</v>
      </c>
      <c r="AV528" s="2">
        <v>0</v>
      </c>
      <c r="AW528" s="2">
        <v>0</v>
      </c>
      <c r="AX528" s="2">
        <v>1</v>
      </c>
      <c r="AY528" s="2">
        <v>0</v>
      </c>
      <c r="AZ528" s="2">
        <v>0</v>
      </c>
      <c r="BA528" s="2" t="s">
        <v>11</v>
      </c>
      <c r="BB528" s="2" t="s">
        <v>27</v>
      </c>
      <c r="BC528" s="2" t="s">
        <v>28</v>
      </c>
    </row>
    <row r="529" spans="1:55" x14ac:dyDescent="0.55000000000000004">
      <c r="A529" s="3">
        <v>44373</v>
      </c>
      <c r="B529" s="2">
        <v>534</v>
      </c>
      <c r="C529" s="2">
        <v>562</v>
      </c>
      <c r="D529" s="2">
        <v>172041</v>
      </c>
      <c r="E529" s="2">
        <v>4</v>
      </c>
      <c r="F529" s="2">
        <v>2222</v>
      </c>
      <c r="G529" s="2">
        <v>24.2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1</v>
      </c>
      <c r="N529" s="2">
        <v>0</v>
      </c>
      <c r="O529" s="2">
        <v>11713316</v>
      </c>
      <c r="P529" s="2">
        <v>3620</v>
      </c>
      <c r="Q529" s="2">
        <v>165665</v>
      </c>
      <c r="R529" s="2">
        <v>2222</v>
      </c>
      <c r="S529" s="2">
        <v>48449</v>
      </c>
      <c r="T529" s="2">
        <v>534</v>
      </c>
      <c r="U529" s="2">
        <v>13957977</v>
      </c>
      <c r="V529" s="2">
        <v>404</v>
      </c>
      <c r="W529" s="2">
        <v>1</v>
      </c>
      <c r="X529" s="2">
        <v>42402203920</v>
      </c>
      <c r="Y529">
        <v>1427</v>
      </c>
      <c r="Z529">
        <v>1390</v>
      </c>
      <c r="AA529">
        <v>37</v>
      </c>
      <c r="AB529">
        <v>1065</v>
      </c>
      <c r="AC529">
        <v>967</v>
      </c>
      <c r="AD529">
        <v>695</v>
      </c>
      <c r="AE529">
        <v>267</v>
      </c>
      <c r="AF529">
        <v>34</v>
      </c>
      <c r="AG529">
        <v>4651</v>
      </c>
      <c r="AH529">
        <v>1050</v>
      </c>
      <c r="AI529">
        <v>7679.1</v>
      </c>
      <c r="AJ529">
        <v>0.05</v>
      </c>
      <c r="AK529">
        <v>47</v>
      </c>
      <c r="AL529">
        <v>41.6</v>
      </c>
      <c r="AM529">
        <v>0</v>
      </c>
      <c r="AN529">
        <v>4</v>
      </c>
      <c r="AO529">
        <v>2</v>
      </c>
      <c r="AP529">
        <v>74</v>
      </c>
      <c r="AQ529">
        <v>1010.6</v>
      </c>
      <c r="AR529">
        <v>10</v>
      </c>
      <c r="AS529">
        <v>-24.733333333333331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1</v>
      </c>
      <c r="AZ529" s="2">
        <v>0</v>
      </c>
      <c r="BA529" s="2" t="s">
        <v>12</v>
      </c>
      <c r="BB529" s="2" t="s">
        <v>29</v>
      </c>
      <c r="BC529" s="2" t="s">
        <v>28</v>
      </c>
    </row>
    <row r="530" spans="1:55" x14ac:dyDescent="0.55000000000000004">
      <c r="A530" s="3">
        <v>44374</v>
      </c>
      <c r="B530" s="2">
        <v>386</v>
      </c>
      <c r="C530" s="2">
        <v>534</v>
      </c>
      <c r="D530" s="2">
        <v>172427</v>
      </c>
      <c r="E530" s="2">
        <v>1</v>
      </c>
      <c r="F530" s="2">
        <v>2223</v>
      </c>
      <c r="G530" s="2">
        <v>23.7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11664333</v>
      </c>
      <c r="P530" s="2">
        <v>3749</v>
      </c>
      <c r="Q530" s="2">
        <v>166069</v>
      </c>
      <c r="R530" s="2">
        <v>2223</v>
      </c>
      <c r="S530" s="2">
        <v>46075</v>
      </c>
      <c r="T530" s="2">
        <v>386</v>
      </c>
      <c r="U530" s="2">
        <v>13957977</v>
      </c>
      <c r="V530" s="2">
        <v>380</v>
      </c>
      <c r="W530" s="2">
        <v>4</v>
      </c>
      <c r="X530" s="2">
        <v>43729584417</v>
      </c>
      <c r="Y530">
        <v>1449</v>
      </c>
      <c r="Z530">
        <v>1412</v>
      </c>
      <c r="AA530">
        <v>37</v>
      </c>
      <c r="AB530">
        <v>1133</v>
      </c>
      <c r="AC530">
        <v>988</v>
      </c>
      <c r="AD530">
        <v>565</v>
      </c>
      <c r="AE530">
        <v>147</v>
      </c>
      <c r="AF530">
        <v>31</v>
      </c>
      <c r="AG530">
        <v>1720</v>
      </c>
      <c r="AH530">
        <v>620</v>
      </c>
      <c r="AI530">
        <v>7676.3</v>
      </c>
      <c r="AJ530">
        <v>5.0999999999999997E-2</v>
      </c>
      <c r="AK530">
        <v>62</v>
      </c>
      <c r="AL530">
        <v>44.9</v>
      </c>
      <c r="AM530">
        <v>0</v>
      </c>
      <c r="AN530">
        <v>0.8</v>
      </c>
      <c r="AO530">
        <v>2.1</v>
      </c>
      <c r="AP530">
        <v>78</v>
      </c>
      <c r="AQ530">
        <v>1007</v>
      </c>
      <c r="AR530">
        <v>10</v>
      </c>
      <c r="AS530">
        <v>-12.15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1</v>
      </c>
      <c r="BA530" s="2" t="s">
        <v>13</v>
      </c>
      <c r="BB530" s="2" t="s">
        <v>29</v>
      </c>
      <c r="BC530" s="2" t="s">
        <v>28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60D4-E404-4703-B09D-730D91236F16}">
  <dimension ref="A1:PQ50"/>
  <sheetViews>
    <sheetView topLeftCell="PP1" workbookViewId="0">
      <selection activeCell="PQ53" sqref="PQ53"/>
    </sheetView>
  </sheetViews>
  <sheetFormatPr defaultRowHeight="18" x14ac:dyDescent="0.55000000000000004"/>
  <sheetData>
    <row r="1" spans="1:433" x14ac:dyDescent="0.55000000000000004">
      <c r="A1" t="s">
        <v>70</v>
      </c>
      <c r="B1" t="s">
        <v>71</v>
      </c>
      <c r="C1" t="s">
        <v>72</v>
      </c>
      <c r="D1" s="1">
        <v>43952</v>
      </c>
      <c r="E1" s="1">
        <v>43953</v>
      </c>
      <c r="F1" s="1">
        <v>43954</v>
      </c>
      <c r="G1" s="1">
        <v>43955</v>
      </c>
      <c r="H1" s="1">
        <v>43956</v>
      </c>
      <c r="I1" s="1">
        <v>43957</v>
      </c>
      <c r="J1" s="1">
        <v>43958</v>
      </c>
      <c r="K1" s="1">
        <v>43959</v>
      </c>
      <c r="L1" s="1">
        <v>43960</v>
      </c>
      <c r="M1" s="1">
        <v>43961</v>
      </c>
      <c r="N1" s="1">
        <v>43962</v>
      </c>
      <c r="O1" s="1">
        <v>43963</v>
      </c>
      <c r="P1" s="1">
        <v>43964</v>
      </c>
      <c r="Q1" s="1">
        <v>43965</v>
      </c>
      <c r="R1" s="1">
        <v>43966</v>
      </c>
      <c r="S1" s="1">
        <v>43967</v>
      </c>
      <c r="T1" s="1">
        <v>43968</v>
      </c>
      <c r="U1" s="1">
        <v>43969</v>
      </c>
      <c r="V1" s="1">
        <v>43970</v>
      </c>
      <c r="W1" s="1">
        <v>43971</v>
      </c>
      <c r="X1" s="1">
        <v>43972</v>
      </c>
      <c r="Y1" s="1">
        <v>43973</v>
      </c>
      <c r="Z1" s="1">
        <v>43974</v>
      </c>
      <c r="AA1" s="1">
        <v>43975</v>
      </c>
      <c r="AB1" s="1">
        <v>43976</v>
      </c>
      <c r="AC1" s="1">
        <v>43977</v>
      </c>
      <c r="AD1" s="1">
        <v>43978</v>
      </c>
      <c r="AE1" s="1">
        <v>43979</v>
      </c>
      <c r="AF1" s="1">
        <v>43980</v>
      </c>
      <c r="AG1" s="1">
        <v>43981</v>
      </c>
      <c r="AH1" s="1">
        <v>43982</v>
      </c>
      <c r="AI1" s="1">
        <v>43983</v>
      </c>
      <c r="AJ1" s="1">
        <v>43984</v>
      </c>
      <c r="AK1" s="1">
        <v>43985</v>
      </c>
      <c r="AL1" s="1">
        <v>43986</v>
      </c>
      <c r="AM1" s="1">
        <v>43987</v>
      </c>
      <c r="AN1" s="1">
        <v>43988</v>
      </c>
      <c r="AO1" s="1">
        <v>43989</v>
      </c>
      <c r="AP1" s="1">
        <v>43990</v>
      </c>
      <c r="AQ1" s="1">
        <v>43991</v>
      </c>
      <c r="AR1" s="1">
        <v>43992</v>
      </c>
      <c r="AS1" s="1">
        <v>43993</v>
      </c>
      <c r="AT1" s="1">
        <v>43994</v>
      </c>
      <c r="AU1" s="1">
        <v>43995</v>
      </c>
      <c r="AV1" s="1">
        <v>43996</v>
      </c>
      <c r="AW1" s="1">
        <v>43997</v>
      </c>
      <c r="AX1" s="1">
        <v>43998</v>
      </c>
      <c r="AY1" s="1">
        <v>43999</v>
      </c>
      <c r="AZ1" s="1">
        <v>44000</v>
      </c>
      <c r="BA1" s="1">
        <v>44001</v>
      </c>
      <c r="BB1" s="1">
        <v>44002</v>
      </c>
      <c r="BC1" s="1">
        <v>44003</v>
      </c>
      <c r="BD1" s="1">
        <v>44004</v>
      </c>
      <c r="BE1" s="1">
        <v>44005</v>
      </c>
      <c r="BF1" s="1">
        <v>44006</v>
      </c>
      <c r="BG1" s="1">
        <v>44007</v>
      </c>
      <c r="BH1" s="1">
        <v>44008</v>
      </c>
      <c r="BI1" s="1">
        <v>44009</v>
      </c>
      <c r="BJ1" s="1">
        <v>44010</v>
      </c>
      <c r="BK1" s="1">
        <v>44011</v>
      </c>
      <c r="BL1" s="1">
        <v>44012</v>
      </c>
      <c r="BM1" s="1">
        <v>44013</v>
      </c>
      <c r="BN1" s="1">
        <v>44014</v>
      </c>
      <c r="BO1" s="1">
        <v>44015</v>
      </c>
      <c r="BP1" s="1">
        <v>44016</v>
      </c>
      <c r="BQ1" s="1">
        <v>44017</v>
      </c>
      <c r="BR1" s="1">
        <v>44018</v>
      </c>
      <c r="BS1" s="1">
        <v>44019</v>
      </c>
      <c r="BT1" s="1">
        <v>44020</v>
      </c>
      <c r="BU1" s="1">
        <v>44021</v>
      </c>
      <c r="BV1" s="1">
        <v>44022</v>
      </c>
      <c r="BW1" s="1">
        <v>44023</v>
      </c>
      <c r="BX1" s="1">
        <v>44024</v>
      </c>
      <c r="BY1" s="1">
        <v>44025</v>
      </c>
      <c r="BZ1" s="1">
        <v>44026</v>
      </c>
      <c r="CA1" s="1">
        <v>44027</v>
      </c>
      <c r="CB1" s="1">
        <v>44028</v>
      </c>
      <c r="CC1" s="1">
        <v>44029</v>
      </c>
      <c r="CD1" s="1">
        <v>44030</v>
      </c>
      <c r="CE1" s="1">
        <v>44031</v>
      </c>
      <c r="CF1" s="1">
        <v>44032</v>
      </c>
      <c r="CG1" s="1">
        <v>44033</v>
      </c>
      <c r="CH1" s="1">
        <v>44034</v>
      </c>
      <c r="CI1" s="1">
        <v>44035</v>
      </c>
      <c r="CJ1" s="1">
        <v>44036</v>
      </c>
      <c r="CK1" s="1">
        <v>44037</v>
      </c>
      <c r="CL1" s="1">
        <v>44038</v>
      </c>
      <c r="CM1" s="1">
        <v>44039</v>
      </c>
      <c r="CN1" s="1">
        <v>44040</v>
      </c>
      <c r="CO1" s="1">
        <v>44041</v>
      </c>
      <c r="CP1" s="1">
        <v>44042</v>
      </c>
      <c r="CQ1" s="1">
        <v>44043</v>
      </c>
      <c r="CR1" s="1">
        <v>44044</v>
      </c>
      <c r="CS1" s="1">
        <v>44045</v>
      </c>
      <c r="CT1" s="1">
        <v>44046</v>
      </c>
      <c r="CU1" s="1">
        <v>44047</v>
      </c>
      <c r="CV1" s="1">
        <v>44048</v>
      </c>
      <c r="CW1" s="1">
        <v>44049</v>
      </c>
      <c r="CX1" s="1">
        <v>44050</v>
      </c>
      <c r="CY1" s="1">
        <v>44051</v>
      </c>
      <c r="CZ1" s="1">
        <v>44052</v>
      </c>
      <c r="DA1" s="1">
        <v>44053</v>
      </c>
      <c r="DB1" s="1">
        <v>44054</v>
      </c>
      <c r="DC1" s="1">
        <v>44055</v>
      </c>
      <c r="DD1" s="1">
        <v>44056</v>
      </c>
      <c r="DE1" s="1">
        <v>44057</v>
      </c>
      <c r="DF1" s="1">
        <v>44058</v>
      </c>
      <c r="DG1" s="1">
        <v>44059</v>
      </c>
      <c r="DH1" s="1">
        <v>44060</v>
      </c>
      <c r="DI1" s="1">
        <v>44061</v>
      </c>
      <c r="DJ1" s="1">
        <v>44062</v>
      </c>
      <c r="DK1" s="1">
        <v>44063</v>
      </c>
      <c r="DL1" s="1">
        <v>44064</v>
      </c>
      <c r="DM1" s="1">
        <v>44065</v>
      </c>
      <c r="DN1" s="1">
        <v>44066</v>
      </c>
      <c r="DO1" s="1">
        <v>44067</v>
      </c>
      <c r="DP1" s="1">
        <v>44068</v>
      </c>
      <c r="DQ1" s="1">
        <v>44069</v>
      </c>
      <c r="DR1" s="1">
        <v>44070</v>
      </c>
      <c r="DS1" s="1">
        <v>44071</v>
      </c>
      <c r="DT1" s="1">
        <v>44072</v>
      </c>
      <c r="DU1" s="1">
        <v>44073</v>
      </c>
      <c r="DV1" s="1">
        <v>44074</v>
      </c>
      <c r="DW1" s="1">
        <v>44075</v>
      </c>
      <c r="DX1" s="1">
        <v>44076</v>
      </c>
      <c r="DY1" s="1">
        <v>44077</v>
      </c>
      <c r="DZ1" s="1">
        <v>44078</v>
      </c>
      <c r="EA1" s="1">
        <v>44079</v>
      </c>
      <c r="EB1" s="1">
        <v>44080</v>
      </c>
      <c r="EC1" s="1">
        <v>44081</v>
      </c>
      <c r="ED1" s="1">
        <v>44082</v>
      </c>
      <c r="EE1" s="1">
        <v>44083</v>
      </c>
      <c r="EF1" s="1">
        <v>44084</v>
      </c>
      <c r="EG1" s="1">
        <v>44085</v>
      </c>
      <c r="EH1" s="1">
        <v>44086</v>
      </c>
      <c r="EI1" s="1">
        <v>44087</v>
      </c>
      <c r="EJ1" s="1">
        <v>44088</v>
      </c>
      <c r="EK1" s="1">
        <v>44089</v>
      </c>
      <c r="EL1" s="1">
        <v>44090</v>
      </c>
      <c r="EM1" s="1">
        <v>44091</v>
      </c>
      <c r="EN1" s="1">
        <v>44092</v>
      </c>
      <c r="EO1" s="1">
        <v>44093</v>
      </c>
      <c r="EP1" s="1">
        <v>44094</v>
      </c>
      <c r="EQ1" s="1">
        <v>44095</v>
      </c>
      <c r="ER1" s="1">
        <v>44096</v>
      </c>
      <c r="ES1" s="1">
        <v>44097</v>
      </c>
      <c r="ET1" s="1">
        <v>44098</v>
      </c>
      <c r="EU1" s="1">
        <v>44099</v>
      </c>
      <c r="EV1" s="1">
        <v>44100</v>
      </c>
      <c r="EW1" s="1">
        <v>44101</v>
      </c>
      <c r="EX1" s="1">
        <v>44102</v>
      </c>
      <c r="EY1" s="1">
        <v>44103</v>
      </c>
      <c r="EZ1" s="1">
        <v>44104</v>
      </c>
      <c r="FA1" s="1">
        <v>44105</v>
      </c>
      <c r="FB1" s="1">
        <v>44106</v>
      </c>
      <c r="FC1" s="1">
        <v>44107</v>
      </c>
      <c r="FD1" s="1">
        <v>44108</v>
      </c>
      <c r="FE1" s="1">
        <v>44109</v>
      </c>
      <c r="FF1" s="1">
        <v>44110</v>
      </c>
      <c r="FG1" s="1">
        <v>44111</v>
      </c>
      <c r="FH1" s="1">
        <v>44112</v>
      </c>
      <c r="FI1" s="1">
        <v>44113</v>
      </c>
      <c r="FJ1" s="1">
        <v>44114</v>
      </c>
      <c r="FK1" s="1">
        <v>44115</v>
      </c>
      <c r="FL1" s="1">
        <v>44116</v>
      </c>
      <c r="FM1" s="1">
        <v>44117</v>
      </c>
      <c r="FN1" s="1">
        <v>44118</v>
      </c>
      <c r="FO1" s="1">
        <v>44119</v>
      </c>
      <c r="FP1" s="1">
        <v>44120</v>
      </c>
      <c r="FQ1" s="1">
        <v>44121</v>
      </c>
      <c r="FR1" s="1">
        <v>44122</v>
      </c>
      <c r="FS1" s="1">
        <v>44123</v>
      </c>
      <c r="FT1" s="1">
        <v>44124</v>
      </c>
      <c r="FU1" s="1">
        <v>44125</v>
      </c>
      <c r="FV1" s="1">
        <v>44126</v>
      </c>
      <c r="FW1" s="1">
        <v>44127</v>
      </c>
      <c r="FX1" s="1">
        <v>44128</v>
      </c>
      <c r="FY1" s="1">
        <v>44129</v>
      </c>
      <c r="FZ1" s="1">
        <v>44130</v>
      </c>
      <c r="GA1" s="1">
        <v>44131</v>
      </c>
      <c r="GB1" s="1">
        <v>44132</v>
      </c>
      <c r="GC1" s="1">
        <v>44133</v>
      </c>
      <c r="GD1" s="1">
        <v>44134</v>
      </c>
      <c r="GE1" s="1">
        <v>44135</v>
      </c>
      <c r="GF1" s="1">
        <v>44136</v>
      </c>
      <c r="GG1" s="1">
        <v>44137</v>
      </c>
      <c r="GH1" s="1">
        <v>44138</v>
      </c>
      <c r="GI1" s="1">
        <v>44139</v>
      </c>
      <c r="GJ1" s="1">
        <v>44140</v>
      </c>
      <c r="GK1" s="1">
        <v>44141</v>
      </c>
      <c r="GL1" s="1">
        <v>44142</v>
      </c>
      <c r="GM1" s="1">
        <v>44143</v>
      </c>
      <c r="GN1" s="1">
        <v>44144</v>
      </c>
      <c r="GO1" s="1">
        <v>44145</v>
      </c>
      <c r="GP1" s="1">
        <v>44146</v>
      </c>
      <c r="GQ1" s="1">
        <v>44147</v>
      </c>
      <c r="GR1" s="1">
        <v>44148</v>
      </c>
      <c r="GS1" s="1">
        <v>44149</v>
      </c>
      <c r="GT1" s="1">
        <v>44150</v>
      </c>
      <c r="GU1" s="1">
        <v>44151</v>
      </c>
      <c r="GV1" s="1">
        <v>44152</v>
      </c>
      <c r="GW1" s="1">
        <v>44153</v>
      </c>
      <c r="GX1" s="1">
        <v>44154</v>
      </c>
      <c r="GY1" s="1">
        <v>44155</v>
      </c>
      <c r="GZ1" s="1">
        <v>44156</v>
      </c>
      <c r="HA1" s="1">
        <v>44157</v>
      </c>
      <c r="HB1" s="1">
        <v>44158</v>
      </c>
      <c r="HC1" s="1">
        <v>44159</v>
      </c>
      <c r="HD1" s="1">
        <v>44160</v>
      </c>
      <c r="HE1" s="1">
        <v>44161</v>
      </c>
      <c r="HF1" s="1">
        <v>44162</v>
      </c>
      <c r="HG1" s="1">
        <v>44163</v>
      </c>
      <c r="HH1" s="1">
        <v>44164</v>
      </c>
      <c r="HI1" s="1">
        <v>44165</v>
      </c>
      <c r="HJ1" s="1">
        <v>44166</v>
      </c>
      <c r="HK1" s="1">
        <v>44167</v>
      </c>
      <c r="HL1" s="1">
        <v>44168</v>
      </c>
      <c r="HM1" s="1">
        <v>44169</v>
      </c>
      <c r="HN1" s="1">
        <v>44170</v>
      </c>
      <c r="HO1" s="1">
        <v>44171</v>
      </c>
      <c r="HP1" s="1">
        <v>44172</v>
      </c>
      <c r="HQ1" s="1">
        <v>44173</v>
      </c>
      <c r="HR1" s="1">
        <v>44174</v>
      </c>
      <c r="HS1" s="1">
        <v>44175</v>
      </c>
      <c r="HT1" s="1">
        <v>44176</v>
      </c>
      <c r="HU1" s="1">
        <v>44177</v>
      </c>
      <c r="HV1" s="1">
        <v>44178</v>
      </c>
      <c r="HW1" s="1">
        <v>44179</v>
      </c>
      <c r="HX1" s="1">
        <v>44180</v>
      </c>
      <c r="HY1" s="1">
        <v>44181</v>
      </c>
      <c r="HZ1" s="1">
        <v>44182</v>
      </c>
      <c r="IA1" s="1">
        <v>44183</v>
      </c>
      <c r="IB1" s="1">
        <v>44184</v>
      </c>
      <c r="IC1" s="1">
        <v>44185</v>
      </c>
      <c r="ID1" s="1">
        <v>44186</v>
      </c>
      <c r="IE1" s="1">
        <v>44187</v>
      </c>
      <c r="IF1" s="1">
        <v>44188</v>
      </c>
      <c r="IG1" s="1">
        <v>44189</v>
      </c>
      <c r="IH1" s="1">
        <v>44190</v>
      </c>
      <c r="II1" s="1">
        <v>44191</v>
      </c>
      <c r="IJ1" s="1">
        <v>44192</v>
      </c>
      <c r="IK1" s="1">
        <v>44193</v>
      </c>
      <c r="IL1" s="1">
        <v>44194</v>
      </c>
      <c r="IM1" s="1">
        <v>44195</v>
      </c>
      <c r="IN1" s="1">
        <v>44196</v>
      </c>
      <c r="IO1" s="1">
        <v>44197</v>
      </c>
      <c r="IP1" s="1">
        <v>44198</v>
      </c>
      <c r="IQ1" s="1">
        <v>44199</v>
      </c>
      <c r="IR1" s="1">
        <v>44200</v>
      </c>
      <c r="IS1" s="1">
        <v>44201</v>
      </c>
      <c r="IT1" s="1">
        <v>44202</v>
      </c>
      <c r="IU1" s="1">
        <v>44203</v>
      </c>
      <c r="IV1" s="1">
        <v>44204</v>
      </c>
      <c r="IW1" s="1">
        <v>44205</v>
      </c>
      <c r="IX1" s="1">
        <v>44206</v>
      </c>
      <c r="IY1" s="1">
        <v>44207</v>
      </c>
      <c r="IZ1" s="1">
        <v>44208</v>
      </c>
      <c r="JA1" s="1">
        <v>44209</v>
      </c>
      <c r="JB1" s="1">
        <v>44210</v>
      </c>
      <c r="JC1" s="1">
        <v>44211</v>
      </c>
      <c r="JD1" s="1">
        <v>44212</v>
      </c>
      <c r="JE1" s="1">
        <v>44213</v>
      </c>
      <c r="JF1" s="1">
        <v>44214</v>
      </c>
      <c r="JG1" s="1">
        <v>44215</v>
      </c>
      <c r="JH1" s="1">
        <v>44216</v>
      </c>
      <c r="JI1" s="1">
        <v>44217</v>
      </c>
      <c r="JJ1" s="1">
        <v>44218</v>
      </c>
      <c r="JK1" s="1">
        <v>44219</v>
      </c>
      <c r="JL1" s="1">
        <v>44220</v>
      </c>
      <c r="JM1" s="1">
        <v>44221</v>
      </c>
      <c r="JN1" s="1">
        <v>44222</v>
      </c>
      <c r="JO1" s="1">
        <v>44223</v>
      </c>
      <c r="JP1" s="1">
        <v>44224</v>
      </c>
      <c r="JQ1" s="1">
        <v>44225</v>
      </c>
      <c r="JR1" s="1">
        <v>44226</v>
      </c>
      <c r="JS1" s="1">
        <v>44227</v>
      </c>
      <c r="JT1" s="1">
        <v>44228</v>
      </c>
      <c r="JU1" s="1">
        <v>44229</v>
      </c>
      <c r="JV1" s="1">
        <v>44230</v>
      </c>
      <c r="JW1" s="1">
        <v>44231</v>
      </c>
      <c r="JX1" s="1">
        <v>44232</v>
      </c>
      <c r="JY1" s="1">
        <v>44233</v>
      </c>
      <c r="JZ1" s="1">
        <v>44234</v>
      </c>
      <c r="KA1" s="1">
        <v>44235</v>
      </c>
      <c r="KB1" s="1">
        <v>44236</v>
      </c>
      <c r="KC1" s="1">
        <v>44237</v>
      </c>
      <c r="KD1" s="1">
        <v>44238</v>
      </c>
      <c r="KE1" s="1">
        <v>44239</v>
      </c>
      <c r="KF1" s="1">
        <v>44240</v>
      </c>
      <c r="KG1" s="1">
        <v>44241</v>
      </c>
      <c r="KH1" s="1">
        <v>44242</v>
      </c>
      <c r="KI1" s="1">
        <v>44243</v>
      </c>
      <c r="KJ1" s="1">
        <v>44244</v>
      </c>
      <c r="KK1" s="1">
        <v>44245</v>
      </c>
      <c r="KL1" s="1">
        <v>44246</v>
      </c>
      <c r="KM1" s="1">
        <v>44247</v>
      </c>
      <c r="KN1" s="1">
        <v>44248</v>
      </c>
      <c r="KO1" s="1">
        <v>44249</v>
      </c>
      <c r="KP1" s="1">
        <v>44250</v>
      </c>
      <c r="KQ1" s="1">
        <v>44251</v>
      </c>
      <c r="KR1" s="1">
        <v>44252</v>
      </c>
      <c r="KS1" s="1">
        <v>44253</v>
      </c>
      <c r="KT1" s="1">
        <v>44254</v>
      </c>
      <c r="KU1" s="1">
        <v>44255</v>
      </c>
      <c r="KV1" s="1">
        <v>44256</v>
      </c>
      <c r="KW1" s="1">
        <v>44257</v>
      </c>
      <c r="KX1" s="1">
        <v>44258</v>
      </c>
      <c r="KY1" s="1">
        <v>44259</v>
      </c>
      <c r="KZ1" s="1">
        <v>44260</v>
      </c>
      <c r="LA1" s="1">
        <v>44261</v>
      </c>
      <c r="LB1" s="1">
        <v>44262</v>
      </c>
      <c r="LC1" s="1">
        <v>44263</v>
      </c>
      <c r="LD1" s="1">
        <v>44264</v>
      </c>
      <c r="LE1" s="1">
        <v>44265</v>
      </c>
      <c r="LF1" s="1">
        <v>44266</v>
      </c>
      <c r="LG1" s="1">
        <v>44267</v>
      </c>
      <c r="LH1" s="1">
        <v>44268</v>
      </c>
      <c r="LI1" s="1">
        <v>44269</v>
      </c>
      <c r="LJ1" s="1">
        <v>44270</v>
      </c>
      <c r="LK1" s="1">
        <v>44271</v>
      </c>
      <c r="LL1" s="1">
        <v>44272</v>
      </c>
      <c r="LM1" s="1">
        <v>44273</v>
      </c>
      <c r="LN1" s="1">
        <v>44274</v>
      </c>
      <c r="LO1" s="1">
        <v>44275</v>
      </c>
      <c r="LP1" s="1">
        <v>44276</v>
      </c>
      <c r="LQ1" s="1">
        <v>44277</v>
      </c>
      <c r="LR1" s="1">
        <v>44278</v>
      </c>
      <c r="LS1" s="1">
        <v>44279</v>
      </c>
      <c r="LT1" s="1">
        <v>44280</v>
      </c>
      <c r="LU1" s="1">
        <v>44281</v>
      </c>
      <c r="LV1" s="1">
        <v>44282</v>
      </c>
      <c r="LW1" s="1">
        <v>44283</v>
      </c>
      <c r="LX1" s="1">
        <v>44284</v>
      </c>
      <c r="LY1" s="1">
        <v>44285</v>
      </c>
      <c r="LZ1" s="1">
        <v>44286</v>
      </c>
      <c r="MA1" s="1">
        <v>44287</v>
      </c>
      <c r="MB1" s="1">
        <v>44288</v>
      </c>
      <c r="MC1" s="1">
        <v>44289</v>
      </c>
      <c r="MD1" s="1">
        <v>44290</v>
      </c>
      <c r="ME1" s="1">
        <v>44291</v>
      </c>
      <c r="MF1" s="1">
        <v>44292</v>
      </c>
      <c r="MG1" s="1">
        <v>44293</v>
      </c>
      <c r="MH1" s="1">
        <v>44294</v>
      </c>
      <c r="MI1" s="1">
        <v>44295</v>
      </c>
      <c r="MJ1" s="1">
        <v>44296</v>
      </c>
      <c r="MK1" s="1">
        <v>44297</v>
      </c>
      <c r="ML1" s="1">
        <v>44298</v>
      </c>
      <c r="MM1" s="1">
        <v>44299</v>
      </c>
      <c r="MN1" s="1">
        <v>44300</v>
      </c>
      <c r="MO1" s="1">
        <v>44301</v>
      </c>
      <c r="MP1" s="1">
        <v>44302</v>
      </c>
      <c r="MQ1" s="1">
        <v>44303</v>
      </c>
      <c r="MR1" s="1">
        <v>44304</v>
      </c>
      <c r="MS1" s="1">
        <v>44305</v>
      </c>
      <c r="MT1" s="1">
        <v>44306</v>
      </c>
      <c r="MU1" s="1">
        <v>44307</v>
      </c>
      <c r="MV1" s="1">
        <v>44308</v>
      </c>
      <c r="MW1" s="1">
        <v>44309</v>
      </c>
      <c r="MX1" s="1">
        <v>44310</v>
      </c>
      <c r="MY1" s="1">
        <v>44311</v>
      </c>
      <c r="MZ1" s="1">
        <v>44312</v>
      </c>
      <c r="NA1" s="1">
        <v>44313</v>
      </c>
      <c r="NB1" s="1">
        <v>44314</v>
      </c>
      <c r="NC1" s="1">
        <v>44315</v>
      </c>
      <c r="ND1" s="1">
        <v>44316</v>
      </c>
      <c r="NE1" s="1">
        <v>44317</v>
      </c>
      <c r="NF1" s="1">
        <v>44318</v>
      </c>
      <c r="NG1" s="1">
        <v>44319</v>
      </c>
      <c r="NH1" s="1">
        <v>44320</v>
      </c>
      <c r="NI1" s="1">
        <v>44321</v>
      </c>
      <c r="NJ1" s="1">
        <v>44322</v>
      </c>
      <c r="NK1" s="1">
        <v>44323</v>
      </c>
      <c r="NL1" s="1">
        <v>44324</v>
      </c>
      <c r="NM1" s="1">
        <v>44325</v>
      </c>
      <c r="NN1" s="1">
        <v>44326</v>
      </c>
      <c r="NO1" s="1">
        <v>44327</v>
      </c>
      <c r="NP1" s="1">
        <v>44328</v>
      </c>
      <c r="NQ1" s="1">
        <v>44329</v>
      </c>
      <c r="NR1" s="1">
        <v>44330</v>
      </c>
      <c r="NS1" s="1">
        <v>44331</v>
      </c>
      <c r="NT1" s="1">
        <v>44332</v>
      </c>
      <c r="NU1" s="1">
        <v>44333</v>
      </c>
      <c r="NV1" s="1">
        <v>44334</v>
      </c>
      <c r="NW1" s="1">
        <v>44335</v>
      </c>
      <c r="NX1" s="1">
        <v>44336</v>
      </c>
      <c r="NY1" s="1">
        <v>44337</v>
      </c>
      <c r="NZ1" s="1">
        <v>44338</v>
      </c>
      <c r="OA1" s="1">
        <v>44339</v>
      </c>
      <c r="OB1" s="1">
        <v>44340</v>
      </c>
      <c r="OC1" s="1">
        <v>44341</v>
      </c>
      <c r="OD1" s="1">
        <v>44342</v>
      </c>
      <c r="OE1" s="1">
        <v>44343</v>
      </c>
      <c r="OF1" s="1">
        <v>44344</v>
      </c>
      <c r="OG1" s="1">
        <v>44345</v>
      </c>
      <c r="OH1" s="1">
        <v>44346</v>
      </c>
      <c r="OI1" s="1">
        <v>44347</v>
      </c>
      <c r="OJ1" s="1">
        <v>44348</v>
      </c>
      <c r="OK1" s="1">
        <v>44349</v>
      </c>
      <c r="OL1" s="1">
        <v>44350</v>
      </c>
      <c r="OM1" s="1">
        <v>44351</v>
      </c>
      <c r="ON1" s="1">
        <v>44352</v>
      </c>
      <c r="OO1" s="1">
        <v>44353</v>
      </c>
      <c r="OP1" s="1">
        <v>44354</v>
      </c>
      <c r="OQ1" s="1">
        <v>44355</v>
      </c>
      <c r="OR1" s="1">
        <v>44356</v>
      </c>
      <c r="OS1" s="1">
        <v>44357</v>
      </c>
      <c r="OT1" s="1">
        <v>44358</v>
      </c>
      <c r="OU1" s="1">
        <v>44359</v>
      </c>
      <c r="OV1" s="1">
        <v>44360</v>
      </c>
      <c r="OW1" s="1">
        <v>44361</v>
      </c>
      <c r="OX1" s="1">
        <v>44362</v>
      </c>
      <c r="OY1" s="1">
        <v>44363</v>
      </c>
      <c r="OZ1" s="1">
        <v>44364</v>
      </c>
      <c r="PA1" s="1">
        <v>44365</v>
      </c>
      <c r="PB1" s="1">
        <v>44366</v>
      </c>
      <c r="PC1" s="1">
        <v>44367</v>
      </c>
      <c r="PD1" s="1">
        <v>44368</v>
      </c>
      <c r="PE1" s="1">
        <v>44369</v>
      </c>
      <c r="PF1" s="1">
        <v>44370</v>
      </c>
      <c r="PG1" s="1">
        <v>44371</v>
      </c>
      <c r="PH1" s="1">
        <v>44372</v>
      </c>
      <c r="PI1" s="1">
        <v>44373</v>
      </c>
      <c r="PJ1" s="1">
        <v>44374</v>
      </c>
      <c r="PK1" s="1">
        <v>44375</v>
      </c>
      <c r="PL1" s="1">
        <v>44376</v>
      </c>
      <c r="PM1" s="1">
        <v>44377</v>
      </c>
      <c r="PN1" s="1">
        <v>44378</v>
      </c>
      <c r="PO1" s="1">
        <v>44379</v>
      </c>
      <c r="PP1" s="1">
        <v>44380</v>
      </c>
      <c r="PQ1" s="1">
        <v>44381</v>
      </c>
    </row>
    <row r="2" spans="1:433" x14ac:dyDescent="0.55000000000000004">
      <c r="A2" s="2" t="s">
        <v>54</v>
      </c>
      <c r="B2" s="2">
        <v>533946113</v>
      </c>
      <c r="C2" s="2" t="s">
        <v>55</v>
      </c>
      <c r="D2" s="2">
        <v>-73.2</v>
      </c>
      <c r="E2" s="2">
        <v>-85.4</v>
      </c>
      <c r="F2" s="2">
        <v>-87.4</v>
      </c>
      <c r="G2" s="2">
        <v>-82.8</v>
      </c>
      <c r="H2" s="2">
        <v>-82.8</v>
      </c>
      <c r="I2" s="2">
        <v>-81.7</v>
      </c>
      <c r="J2" s="2">
        <v>-70</v>
      </c>
      <c r="K2" s="2">
        <v>-70.5</v>
      </c>
      <c r="L2" s="2">
        <v>-83.1</v>
      </c>
      <c r="M2" s="2">
        <v>-87</v>
      </c>
      <c r="N2" s="2">
        <v>-70.099999999999994</v>
      </c>
      <c r="O2" s="2">
        <v>-70.8</v>
      </c>
      <c r="P2" s="2">
        <v>-71.099999999999994</v>
      </c>
      <c r="Q2" s="2">
        <v>-70.8</v>
      </c>
      <c r="R2" s="2">
        <v>-69.099999999999994</v>
      </c>
      <c r="S2" s="2">
        <v>-85.1</v>
      </c>
      <c r="T2" s="2">
        <v>-87.3</v>
      </c>
      <c r="U2" s="2">
        <v>-69.400000000000006</v>
      </c>
      <c r="V2" s="2">
        <v>-70.2</v>
      </c>
      <c r="W2" s="2">
        <v>-70.2</v>
      </c>
      <c r="X2" s="2">
        <v>-69.400000000000006</v>
      </c>
      <c r="Y2" s="2">
        <v>-68.7</v>
      </c>
      <c r="Z2" s="2">
        <v>-82.9</v>
      </c>
      <c r="AA2" s="2">
        <v>-86</v>
      </c>
      <c r="AB2" s="2">
        <v>-67.099999999999994</v>
      </c>
      <c r="AC2" s="2">
        <v>-65.400000000000006</v>
      </c>
      <c r="AD2" s="2">
        <v>-63.7</v>
      </c>
      <c r="AE2" s="2">
        <v>-63</v>
      </c>
      <c r="AF2" s="2">
        <v>-58.9</v>
      </c>
      <c r="AG2" s="2">
        <v>-66.099999999999994</v>
      </c>
      <c r="AH2" s="2">
        <v>-70.5</v>
      </c>
      <c r="AI2" s="2">
        <v>-49.1</v>
      </c>
      <c r="AJ2" s="2">
        <v>-50.4</v>
      </c>
      <c r="AK2" s="2">
        <v>-50.8</v>
      </c>
      <c r="AL2" s="2">
        <v>-50.1</v>
      </c>
      <c r="AM2" s="2">
        <v>-48.4</v>
      </c>
      <c r="AN2" s="2">
        <v>-56.3</v>
      </c>
      <c r="AO2" s="2">
        <v>-60.7</v>
      </c>
      <c r="AP2" s="2">
        <v>-49.5</v>
      </c>
      <c r="AQ2" s="2">
        <v>-48.5</v>
      </c>
      <c r="AR2" s="2">
        <v>-48.6</v>
      </c>
      <c r="AS2" s="2">
        <v>-47.5</v>
      </c>
      <c r="AT2" s="2">
        <v>-46.8</v>
      </c>
      <c r="AU2" s="2">
        <v>-51.9</v>
      </c>
      <c r="AV2" s="2">
        <v>-55.8</v>
      </c>
      <c r="AW2" s="2">
        <v>-46.9</v>
      </c>
      <c r="AX2" s="2">
        <v>-46.6</v>
      </c>
      <c r="AY2" s="2">
        <v>-45.1</v>
      </c>
      <c r="AZ2" s="2">
        <v>-44.7</v>
      </c>
      <c r="BA2" s="2">
        <v>-43.5</v>
      </c>
      <c r="BB2" s="2">
        <v>-44.5</v>
      </c>
      <c r="BC2" s="2">
        <v>-51.7</v>
      </c>
      <c r="BD2" s="2">
        <v>-44.4</v>
      </c>
      <c r="BE2" s="2">
        <v>-43.4</v>
      </c>
      <c r="BF2" s="2">
        <v>-43</v>
      </c>
      <c r="BG2" s="2">
        <v>-41.6</v>
      </c>
      <c r="BH2" s="2">
        <v>-39.200000000000003</v>
      </c>
      <c r="BI2" s="2">
        <v>-42.6</v>
      </c>
      <c r="BJ2" s="2">
        <v>-50.2</v>
      </c>
      <c r="BK2" s="2">
        <v>-41.4</v>
      </c>
      <c r="BL2" s="2">
        <v>-40.700000000000003</v>
      </c>
      <c r="BM2" s="2">
        <v>-39.1</v>
      </c>
      <c r="BN2" s="2">
        <v>-39.299999999999997</v>
      </c>
      <c r="BO2" s="2">
        <v>-38.6</v>
      </c>
      <c r="BP2" s="2">
        <v>-45.9</v>
      </c>
      <c r="BQ2" s="2">
        <v>-52.9</v>
      </c>
      <c r="BR2" s="2">
        <v>-40.4</v>
      </c>
      <c r="BS2" s="2">
        <v>-40.700000000000003</v>
      </c>
      <c r="BT2" s="2">
        <v>-41.4</v>
      </c>
      <c r="BU2" s="2">
        <v>-39.799999999999997</v>
      </c>
      <c r="BV2" s="2">
        <v>-38.6</v>
      </c>
      <c r="BW2" s="2">
        <v>-46</v>
      </c>
      <c r="BX2" s="2">
        <v>-52.1</v>
      </c>
      <c r="BY2" s="2">
        <v>-41</v>
      </c>
      <c r="BZ2" s="2">
        <v>-40.799999999999997</v>
      </c>
      <c r="CA2" s="2">
        <v>-40</v>
      </c>
      <c r="CB2" s="2">
        <v>-41.2</v>
      </c>
      <c r="CC2" s="2">
        <v>-39.799999999999997</v>
      </c>
      <c r="CD2" s="2">
        <v>-49.5</v>
      </c>
      <c r="CE2" s="2">
        <v>-55.8</v>
      </c>
      <c r="CF2" s="2">
        <v>-41.9</v>
      </c>
      <c r="CG2" s="2">
        <v>-41.2</v>
      </c>
      <c r="CH2" s="2">
        <v>-38.799999999999997</v>
      </c>
      <c r="CI2" s="2">
        <v>-45.6</v>
      </c>
      <c r="CJ2" s="2">
        <v>-46.8</v>
      </c>
      <c r="CK2" s="2">
        <v>-50.2</v>
      </c>
      <c r="CL2" s="2">
        <v>-50.2</v>
      </c>
      <c r="CM2" s="2">
        <v>-41.6</v>
      </c>
      <c r="CN2" s="2">
        <v>-41.4</v>
      </c>
      <c r="CO2" s="2">
        <v>-42.5</v>
      </c>
      <c r="CP2" s="2">
        <v>-42.2</v>
      </c>
      <c r="CQ2" s="2">
        <v>-42.5</v>
      </c>
      <c r="CR2" s="2">
        <v>-50.3</v>
      </c>
      <c r="CS2" s="2">
        <v>-54.4</v>
      </c>
      <c r="CT2" s="2">
        <v>-42.6</v>
      </c>
      <c r="CU2" s="2">
        <v>-42.5</v>
      </c>
      <c r="CV2" s="2">
        <v>-42.5</v>
      </c>
      <c r="CW2" s="2">
        <v>-41.9</v>
      </c>
      <c r="CX2" s="2">
        <v>-53</v>
      </c>
      <c r="CY2" s="2">
        <v>-63</v>
      </c>
      <c r="CZ2" s="2">
        <v>-65.900000000000006</v>
      </c>
      <c r="DA2" s="2">
        <v>-62.7</v>
      </c>
      <c r="DB2" s="2">
        <v>-57.2</v>
      </c>
      <c r="DC2" s="2">
        <v>-58.9</v>
      </c>
      <c r="DD2" s="2">
        <v>-59.6</v>
      </c>
      <c r="DE2" s="2">
        <v>-60</v>
      </c>
      <c r="DF2" s="2">
        <v>-66</v>
      </c>
      <c r="DG2" s="2">
        <v>-68.900000000000006</v>
      </c>
      <c r="DH2" s="2">
        <v>-56.7</v>
      </c>
      <c r="DI2" s="2">
        <v>-53.8</v>
      </c>
      <c r="DJ2" s="2">
        <v>-54.2</v>
      </c>
      <c r="DK2" s="2">
        <v>-53.3</v>
      </c>
      <c r="DL2" s="2">
        <v>-53.4</v>
      </c>
      <c r="DM2" s="2">
        <v>-62.5</v>
      </c>
      <c r="DN2" s="2">
        <v>-67.599999999999994</v>
      </c>
      <c r="DO2" s="2">
        <v>-53.2</v>
      </c>
      <c r="DP2" s="2">
        <v>-52.5</v>
      </c>
      <c r="DQ2" s="2">
        <v>-53.3</v>
      </c>
      <c r="DR2" s="2">
        <v>-51.5</v>
      </c>
      <c r="DS2" s="2">
        <v>-51.5</v>
      </c>
      <c r="DT2" s="2">
        <v>-62</v>
      </c>
      <c r="DU2" s="2">
        <v>-66.599999999999994</v>
      </c>
      <c r="DV2" s="2">
        <v>-50.9</v>
      </c>
      <c r="DW2" s="2">
        <v>-50.6</v>
      </c>
      <c r="DX2" s="2">
        <v>-51</v>
      </c>
      <c r="DY2" s="2">
        <v>-50.6</v>
      </c>
      <c r="DZ2" s="2">
        <v>-50.4</v>
      </c>
      <c r="EA2" s="2">
        <v>-62.4</v>
      </c>
      <c r="EB2" s="2">
        <v>-65.5</v>
      </c>
      <c r="EC2" s="2">
        <v>-51.7</v>
      </c>
      <c r="ED2" s="2">
        <v>-51.2</v>
      </c>
      <c r="EE2" s="2">
        <v>-51.4</v>
      </c>
      <c r="EF2" s="2">
        <v>-49.7</v>
      </c>
      <c r="EG2" s="2">
        <v>-50.4</v>
      </c>
      <c r="EH2" s="2">
        <v>-62.2</v>
      </c>
      <c r="EI2" s="2">
        <v>-63.2</v>
      </c>
      <c r="EJ2" s="2">
        <v>-50.1</v>
      </c>
      <c r="EK2" s="2">
        <v>-49.4</v>
      </c>
      <c r="EL2" s="2">
        <v>-50</v>
      </c>
      <c r="EM2" s="2">
        <v>-47.7</v>
      </c>
      <c r="EN2" s="2">
        <v>-46.7</v>
      </c>
      <c r="EO2" s="2">
        <v>-54.1</v>
      </c>
      <c r="EP2" s="2">
        <v>-57.2</v>
      </c>
      <c r="EQ2" s="2">
        <v>-52.8</v>
      </c>
      <c r="ER2" s="2">
        <v>-54.6</v>
      </c>
      <c r="ES2" s="2">
        <v>-47.7</v>
      </c>
      <c r="ET2" s="2">
        <v>-51.7</v>
      </c>
      <c r="EU2" s="2">
        <v>-47.6</v>
      </c>
      <c r="EV2" s="2">
        <v>-58.3</v>
      </c>
      <c r="EW2" s="2">
        <v>-61.8</v>
      </c>
      <c r="EX2" s="2">
        <v>-48</v>
      </c>
      <c r="EY2" s="2">
        <v>-46.7</v>
      </c>
      <c r="EZ2" s="2">
        <v>-47.2</v>
      </c>
      <c r="FA2" s="2">
        <v>-46.1</v>
      </c>
      <c r="FB2" s="2">
        <v>-46.5</v>
      </c>
      <c r="FC2" s="2">
        <v>-56.8</v>
      </c>
      <c r="FD2" s="2">
        <v>-61.1</v>
      </c>
      <c r="FE2" s="2">
        <v>-47.7</v>
      </c>
      <c r="FF2" s="2">
        <v>-47.6</v>
      </c>
      <c r="FG2" s="2">
        <v>-46.8</v>
      </c>
      <c r="FH2" s="2">
        <v>-47.1</v>
      </c>
      <c r="FI2" s="2">
        <v>-47.1</v>
      </c>
      <c r="FJ2" s="2">
        <v>-62.4</v>
      </c>
      <c r="FK2" s="2">
        <v>-60.5</v>
      </c>
      <c r="FL2" s="2">
        <v>-47.5</v>
      </c>
      <c r="FM2" s="2">
        <v>-47.2</v>
      </c>
      <c r="FN2" s="2">
        <v>-46.8</v>
      </c>
      <c r="FO2" s="2">
        <v>-45.9</v>
      </c>
      <c r="FP2" s="2">
        <v>-46.1</v>
      </c>
      <c r="FQ2" s="2">
        <v>-55</v>
      </c>
      <c r="FR2" s="2">
        <v>-55.2</v>
      </c>
      <c r="FS2" s="2">
        <v>-45.9</v>
      </c>
      <c r="FT2" s="2">
        <v>-45.1</v>
      </c>
      <c r="FU2" s="2">
        <v>-45.8</v>
      </c>
      <c r="FV2" s="2">
        <v>-45.9</v>
      </c>
      <c r="FW2" s="2">
        <v>-46.3</v>
      </c>
      <c r="FX2" s="2">
        <v>-51.3</v>
      </c>
      <c r="FY2" s="2">
        <v>-51.8</v>
      </c>
      <c r="FZ2" s="2">
        <v>-46.1</v>
      </c>
      <c r="GA2" s="2">
        <v>-45.8</v>
      </c>
      <c r="GB2" s="2">
        <v>-46.9</v>
      </c>
      <c r="GC2" s="2">
        <v>-46.3</v>
      </c>
      <c r="GD2" s="2">
        <v>-44.3</v>
      </c>
      <c r="GE2" s="2">
        <v>-50.4</v>
      </c>
      <c r="GF2" s="2">
        <v>-57</v>
      </c>
      <c r="GG2" s="2">
        <v>-46.4</v>
      </c>
      <c r="GH2" s="2">
        <v>-53.5</v>
      </c>
      <c r="GI2" s="2">
        <v>-44.2</v>
      </c>
      <c r="GJ2" s="2">
        <v>-44.9</v>
      </c>
      <c r="GK2" s="2">
        <v>-42.6</v>
      </c>
      <c r="GL2" s="2">
        <v>-50.2</v>
      </c>
      <c r="GM2" s="2">
        <v>-52.2</v>
      </c>
      <c r="GN2" s="2">
        <v>-45.9</v>
      </c>
      <c r="GO2" s="2">
        <v>-45.5</v>
      </c>
      <c r="GP2" s="2">
        <v>-45.8</v>
      </c>
      <c r="GQ2" s="2">
        <v>-45.4</v>
      </c>
      <c r="GR2" s="2">
        <v>-43.8</v>
      </c>
      <c r="GS2" s="2">
        <v>-51.7</v>
      </c>
      <c r="GT2" s="2">
        <v>-53.9</v>
      </c>
      <c r="GU2" s="2">
        <v>-46.2</v>
      </c>
      <c r="GV2" s="2">
        <v>-45.5</v>
      </c>
      <c r="GW2" s="2">
        <v>-48.5</v>
      </c>
      <c r="GX2" s="2">
        <v>-48.9</v>
      </c>
      <c r="GY2" s="2">
        <v>-45.6</v>
      </c>
      <c r="GZ2" s="2">
        <v>-50</v>
      </c>
      <c r="HA2" s="2">
        <v>-54.8</v>
      </c>
      <c r="HB2" s="2">
        <v>-50</v>
      </c>
      <c r="HC2" s="2">
        <v>-46.5</v>
      </c>
      <c r="HD2" s="2">
        <v>-47.6</v>
      </c>
      <c r="HE2" s="2">
        <v>-47.2</v>
      </c>
      <c r="HF2" s="2">
        <v>-45.9</v>
      </c>
      <c r="HG2" s="2">
        <v>-55.2</v>
      </c>
      <c r="HH2" s="2">
        <v>-57.2</v>
      </c>
      <c r="HI2" s="2">
        <v>-47.4</v>
      </c>
      <c r="HJ2" s="2">
        <v>-47.1</v>
      </c>
      <c r="HK2" s="2">
        <v>-48.1</v>
      </c>
      <c r="HL2" s="2">
        <v>-47.8</v>
      </c>
      <c r="HM2" s="2">
        <v>-47.3</v>
      </c>
      <c r="HN2" s="2">
        <v>-54.2</v>
      </c>
      <c r="HO2" s="2">
        <v>-56.6</v>
      </c>
      <c r="HP2" s="2">
        <v>-48</v>
      </c>
      <c r="HQ2" s="2">
        <v>-48.1</v>
      </c>
      <c r="HR2" s="2">
        <v>-48.4</v>
      </c>
      <c r="HS2" s="2">
        <v>-47.6</v>
      </c>
      <c r="HT2" s="2">
        <v>-47.5</v>
      </c>
      <c r="HU2" s="2">
        <v>-53.5</v>
      </c>
      <c r="HV2" s="2">
        <v>-56</v>
      </c>
      <c r="HW2" s="2">
        <v>-48</v>
      </c>
      <c r="HX2" s="2">
        <v>-46</v>
      </c>
      <c r="HY2" s="2">
        <v>-46.5</v>
      </c>
      <c r="HZ2" s="2">
        <v>-46.8</v>
      </c>
      <c r="IA2" s="2">
        <v>-46.4</v>
      </c>
      <c r="IB2" s="2">
        <v>-53</v>
      </c>
      <c r="IC2" s="2">
        <v>-55.8</v>
      </c>
      <c r="ID2" s="2">
        <v>-47.7</v>
      </c>
      <c r="IE2" s="2">
        <v>-47.4</v>
      </c>
      <c r="IF2" s="2">
        <v>-46.7</v>
      </c>
      <c r="IG2" s="2">
        <v>-46.8</v>
      </c>
      <c r="IH2" s="2">
        <v>-45.8</v>
      </c>
      <c r="II2" s="2">
        <v>-52.1</v>
      </c>
      <c r="IJ2" s="2">
        <v>-60</v>
      </c>
      <c r="IK2" s="2">
        <v>-54.3</v>
      </c>
      <c r="IL2" s="2">
        <v>-33.5</v>
      </c>
      <c r="IM2" s="2">
        <v>-43.3</v>
      </c>
      <c r="IN2" s="2">
        <v>-65.400000000000006</v>
      </c>
      <c r="IO2" s="2">
        <v>-81.599999999999994</v>
      </c>
      <c r="IP2" s="2">
        <v>-64.599999999999994</v>
      </c>
      <c r="IQ2" s="2">
        <v>-64.099999999999994</v>
      </c>
      <c r="IR2" s="2">
        <v>-59.6</v>
      </c>
      <c r="IS2" s="2">
        <v>-53.1</v>
      </c>
      <c r="IT2" s="2">
        <v>-53.5</v>
      </c>
      <c r="IU2" s="2">
        <v>-53.5</v>
      </c>
      <c r="IV2" s="2">
        <v>-54.7</v>
      </c>
      <c r="IW2" s="2">
        <v>-66.099999999999994</v>
      </c>
      <c r="IX2" s="2">
        <v>-69</v>
      </c>
      <c r="IY2" s="2">
        <v>-66.400000000000006</v>
      </c>
      <c r="IZ2" s="2">
        <v>-56.3</v>
      </c>
      <c r="JA2" s="2">
        <v>-57.8</v>
      </c>
      <c r="JB2" s="2">
        <v>-57.9</v>
      </c>
      <c r="JC2" s="2">
        <v>-57.4</v>
      </c>
      <c r="JD2" s="2">
        <v>-66.599999999999994</v>
      </c>
      <c r="JE2" s="2">
        <v>-72.8</v>
      </c>
      <c r="JF2" s="2">
        <v>-56.8</v>
      </c>
      <c r="JG2" s="2">
        <v>-57.7</v>
      </c>
      <c r="JH2" s="2">
        <v>-57.8</v>
      </c>
      <c r="JI2" s="2">
        <v>-57.2</v>
      </c>
      <c r="JJ2" s="2">
        <v>-56.4</v>
      </c>
      <c r="JK2" s="2">
        <v>-65.5</v>
      </c>
      <c r="JL2" s="2">
        <v>-71.3</v>
      </c>
      <c r="JM2" s="2">
        <v>-56.5</v>
      </c>
      <c r="JN2" s="2">
        <v>-56.6</v>
      </c>
      <c r="JO2" s="2">
        <v>-56.8</v>
      </c>
      <c r="JP2" s="2">
        <v>-55.4</v>
      </c>
      <c r="JQ2" s="2">
        <v>-55.1</v>
      </c>
      <c r="JR2" s="2">
        <v>-63.3</v>
      </c>
      <c r="JS2" s="2">
        <v>-68.7</v>
      </c>
      <c r="JT2" s="2">
        <v>-56.1</v>
      </c>
      <c r="JU2" s="2">
        <v>-56.3</v>
      </c>
      <c r="JV2" s="2">
        <v>-55.2</v>
      </c>
      <c r="JW2" s="2">
        <v>-54.6</v>
      </c>
      <c r="JX2" s="2">
        <v>-54.3</v>
      </c>
      <c r="JY2" s="2">
        <v>-59.6</v>
      </c>
      <c r="JZ2" s="2">
        <v>-66</v>
      </c>
      <c r="KA2" s="2">
        <v>-54.1</v>
      </c>
      <c r="KB2" s="2">
        <v>-53.1</v>
      </c>
      <c r="KC2" s="2">
        <v>-51.8</v>
      </c>
      <c r="KD2" s="2">
        <v>-58.8</v>
      </c>
      <c r="KE2" s="2">
        <v>-53.5</v>
      </c>
      <c r="KF2" s="2">
        <v>-59.8</v>
      </c>
      <c r="KG2" s="2">
        <v>-64</v>
      </c>
      <c r="KH2" s="2">
        <v>-55.4</v>
      </c>
      <c r="KI2" s="2">
        <v>-54.6</v>
      </c>
      <c r="KJ2" s="2">
        <v>-54.2</v>
      </c>
      <c r="KK2" s="2">
        <v>-54</v>
      </c>
      <c r="KL2" s="2">
        <v>-53</v>
      </c>
      <c r="KM2" s="2">
        <v>-59.8</v>
      </c>
      <c r="KN2" s="2">
        <v>-64.2</v>
      </c>
      <c r="KO2" s="2">
        <v>-54.9</v>
      </c>
      <c r="KP2" s="2">
        <v>-57.5</v>
      </c>
      <c r="KQ2" s="2">
        <v>-51.4</v>
      </c>
      <c r="KR2" s="2">
        <v>-52.4</v>
      </c>
      <c r="KS2" s="2">
        <v>-50.6</v>
      </c>
      <c r="KT2" s="2">
        <v>-57.6</v>
      </c>
      <c r="KU2" s="2">
        <v>-63.1</v>
      </c>
      <c r="KV2" s="2">
        <v>-52</v>
      </c>
      <c r="KW2" s="2">
        <v>-54.1</v>
      </c>
      <c r="KX2" s="2">
        <v>-51.8</v>
      </c>
      <c r="KY2" s="2">
        <v>-50.5</v>
      </c>
      <c r="KZ2" s="2">
        <v>-50.1</v>
      </c>
      <c r="LA2" s="2">
        <v>-56.7</v>
      </c>
      <c r="LB2" s="2">
        <v>-61.8</v>
      </c>
      <c r="LC2" s="2">
        <v>-49.4</v>
      </c>
      <c r="LD2" s="2">
        <v>-50.4</v>
      </c>
      <c r="LE2" s="2">
        <v>-50.2</v>
      </c>
      <c r="LF2" s="2">
        <v>-49</v>
      </c>
      <c r="LG2" s="2">
        <v>-48.3</v>
      </c>
      <c r="LH2" s="2">
        <v>-54.8</v>
      </c>
      <c r="LI2" s="2">
        <v>-54.5</v>
      </c>
      <c r="LJ2" s="2">
        <v>-47.9</v>
      </c>
      <c r="LK2" s="2">
        <v>-49.5</v>
      </c>
      <c r="LL2" s="2">
        <v>-49.3</v>
      </c>
      <c r="LM2" s="2">
        <v>-46.7</v>
      </c>
      <c r="LN2" s="2">
        <v>-46.8</v>
      </c>
      <c r="LO2" s="2">
        <v>-48.4</v>
      </c>
      <c r="LP2" s="2">
        <v>-56.6</v>
      </c>
      <c r="LQ2" s="2">
        <v>-47.5</v>
      </c>
      <c r="LR2" s="2">
        <v>-46.3</v>
      </c>
      <c r="LS2" s="2">
        <v>-44.9</v>
      </c>
      <c r="LT2" s="2">
        <v>-43.8</v>
      </c>
      <c r="LU2" s="2">
        <v>-42.2</v>
      </c>
      <c r="LV2" s="2">
        <v>-46.5</v>
      </c>
      <c r="LW2" s="2">
        <v>-52.8</v>
      </c>
      <c r="LX2" s="2">
        <v>-45.7</v>
      </c>
      <c r="LY2" s="2">
        <v>-45.8</v>
      </c>
      <c r="LZ2" s="2">
        <v>-39.200000000000003</v>
      </c>
      <c r="MA2" s="2">
        <v>-39.700000000000003</v>
      </c>
      <c r="MB2" s="2">
        <v>-41</v>
      </c>
      <c r="MC2" s="2">
        <v>-49</v>
      </c>
      <c r="MD2" s="2">
        <v>-54</v>
      </c>
      <c r="ME2" s="2">
        <v>-42</v>
      </c>
      <c r="MF2" s="2">
        <v>-43.4</v>
      </c>
      <c r="MG2" s="2">
        <v>-44</v>
      </c>
      <c r="MH2" s="2">
        <v>-43.5</v>
      </c>
      <c r="MI2" s="2">
        <v>-43.4</v>
      </c>
      <c r="MJ2" s="2">
        <v>-51.5</v>
      </c>
      <c r="MK2" s="2">
        <v>-55.1</v>
      </c>
      <c r="ML2" s="2">
        <v>-45</v>
      </c>
      <c r="MM2" s="2">
        <v>-45</v>
      </c>
      <c r="MN2" s="2">
        <v>-46.4</v>
      </c>
      <c r="MO2" s="2">
        <v>-42.7</v>
      </c>
      <c r="MP2" s="2">
        <v>-43.9</v>
      </c>
      <c r="MQ2" s="2">
        <v>-52.9</v>
      </c>
      <c r="MR2" s="2">
        <v>-56.9</v>
      </c>
      <c r="MS2" s="2">
        <v>-46.2</v>
      </c>
      <c r="MT2" s="2">
        <v>-45.9</v>
      </c>
      <c r="MU2" s="2">
        <v>-44.4</v>
      </c>
      <c r="MV2" s="2">
        <v>-46.2</v>
      </c>
      <c r="MW2" s="2">
        <v>-44.7</v>
      </c>
      <c r="MX2" s="2">
        <v>-49.8</v>
      </c>
      <c r="MY2" s="2">
        <v>-71.7</v>
      </c>
      <c r="MZ2" s="2">
        <v>-51.1</v>
      </c>
      <c r="NA2" s="2">
        <v>-52.1</v>
      </c>
      <c r="NB2" s="2">
        <v>-53.1</v>
      </c>
      <c r="NC2" s="2">
        <v>-69.2</v>
      </c>
      <c r="ND2" s="2">
        <v>-57.8</v>
      </c>
      <c r="NE2" s="2">
        <v>-65.7</v>
      </c>
      <c r="NF2" s="2">
        <v>-74</v>
      </c>
      <c r="NG2" s="2">
        <v>-70.7</v>
      </c>
      <c r="NH2" s="2">
        <v>-70.900000000000006</v>
      </c>
      <c r="NI2" s="2">
        <v>-70.2</v>
      </c>
      <c r="NJ2" s="2">
        <v>-55.7</v>
      </c>
      <c r="NK2" s="2">
        <v>-56.6</v>
      </c>
      <c r="NL2" s="2">
        <v>-72.099999999999994</v>
      </c>
      <c r="NM2" s="2">
        <v>-76.900000000000006</v>
      </c>
      <c r="NN2" s="2">
        <v>-53.2</v>
      </c>
      <c r="NO2" s="2">
        <v>-55.4</v>
      </c>
      <c r="NP2" s="2">
        <v>-53.9</v>
      </c>
      <c r="NQ2" s="2">
        <v>-54</v>
      </c>
      <c r="NR2" s="2">
        <v>-53.5</v>
      </c>
      <c r="NS2" s="2">
        <v>-66.900000000000006</v>
      </c>
      <c r="NT2" s="2">
        <v>-69.900000000000006</v>
      </c>
      <c r="NU2" s="2">
        <v>-52.2</v>
      </c>
      <c r="NV2" s="2">
        <v>-53.6</v>
      </c>
      <c r="NW2" s="2">
        <v>-52.2</v>
      </c>
      <c r="NX2" s="2">
        <v>-51.4</v>
      </c>
      <c r="NY2" s="2">
        <v>-51.8</v>
      </c>
      <c r="NZ2" s="2">
        <v>-60.5</v>
      </c>
      <c r="OA2" s="2">
        <v>-64.7</v>
      </c>
      <c r="OB2" s="2">
        <v>-50.1</v>
      </c>
      <c r="OC2" s="2">
        <v>-50.9</v>
      </c>
      <c r="OD2" s="2">
        <v>-50.3</v>
      </c>
      <c r="OE2" s="2">
        <v>-50.4</v>
      </c>
      <c r="OF2" s="2">
        <v>-49.1</v>
      </c>
      <c r="OG2" s="2">
        <v>-58.6</v>
      </c>
      <c r="OH2" s="2">
        <v>-64</v>
      </c>
      <c r="OI2" s="2">
        <v>-50.2</v>
      </c>
      <c r="OJ2" s="2">
        <v>-48.8</v>
      </c>
      <c r="OK2" s="2">
        <v>-49.1</v>
      </c>
      <c r="OL2" s="2">
        <v>-48.1</v>
      </c>
      <c r="OM2" s="2">
        <v>-49.6</v>
      </c>
      <c r="ON2" s="2">
        <v>-56.5</v>
      </c>
      <c r="OO2" s="2">
        <v>-61</v>
      </c>
      <c r="OP2" s="2">
        <v>-49.6</v>
      </c>
      <c r="OQ2" s="2">
        <v>-50.2</v>
      </c>
      <c r="OR2" s="2">
        <v>-49</v>
      </c>
      <c r="OS2" s="2">
        <v>-47.7</v>
      </c>
      <c r="OT2" s="2">
        <v>-49</v>
      </c>
      <c r="OU2" s="2">
        <v>-54.6</v>
      </c>
      <c r="OV2" s="2">
        <v>-59.7</v>
      </c>
      <c r="OW2" s="2">
        <v>-49.6</v>
      </c>
      <c r="OX2" s="2">
        <v>-48.6</v>
      </c>
      <c r="OY2" s="2">
        <v>-48</v>
      </c>
      <c r="OZ2" s="2">
        <v>-48.3</v>
      </c>
      <c r="PA2" s="2">
        <v>-47.5</v>
      </c>
      <c r="PB2" s="2">
        <v>-55.9</v>
      </c>
      <c r="PC2" s="2">
        <v>-58.4</v>
      </c>
      <c r="PD2" s="2">
        <v>-46.5</v>
      </c>
      <c r="PE2" s="2">
        <v>-46.9</v>
      </c>
      <c r="PF2" s="2">
        <v>-45.4</v>
      </c>
      <c r="PG2" s="2">
        <v>-45</v>
      </c>
      <c r="PH2" s="2">
        <v>-43.4</v>
      </c>
      <c r="PI2" s="2">
        <v>-48.1</v>
      </c>
      <c r="PJ2" s="2">
        <v>-54.9</v>
      </c>
      <c r="PK2" s="2">
        <v>-44.2</v>
      </c>
      <c r="PL2" s="2">
        <v>-46</v>
      </c>
      <c r="PM2" s="2">
        <v>-42.5</v>
      </c>
      <c r="PN2" s="2">
        <v>-44</v>
      </c>
      <c r="PO2" s="2">
        <v>-43.9</v>
      </c>
      <c r="PP2" s="2">
        <v>-48.4</v>
      </c>
      <c r="PQ2" s="2">
        <v>-54.8</v>
      </c>
    </row>
    <row r="3" spans="1:433" x14ac:dyDescent="0.55000000000000004">
      <c r="A3" s="2" t="s">
        <v>54</v>
      </c>
      <c r="B3" s="2">
        <v>533946113</v>
      </c>
      <c r="C3" s="2" t="s">
        <v>56</v>
      </c>
      <c r="D3" s="2">
        <v>-50.3</v>
      </c>
      <c r="E3" s="2">
        <v>-83.6</v>
      </c>
      <c r="F3" s="2">
        <v>-85.9</v>
      </c>
      <c r="G3" s="2">
        <v>-80.8</v>
      </c>
      <c r="H3" s="2">
        <v>-80.7</v>
      </c>
      <c r="I3" s="2">
        <v>-79.5</v>
      </c>
      <c r="J3" s="2">
        <v>-44.2</v>
      </c>
      <c r="K3" s="2">
        <v>-45.3</v>
      </c>
      <c r="L3" s="2">
        <v>-81.099999999999994</v>
      </c>
      <c r="M3" s="2">
        <v>-85.5</v>
      </c>
      <c r="N3" s="2">
        <v>-44.6</v>
      </c>
      <c r="O3" s="2">
        <v>-45.9</v>
      </c>
      <c r="P3" s="2">
        <v>-46.4</v>
      </c>
      <c r="Q3" s="2">
        <v>-45.8</v>
      </c>
      <c r="R3" s="2">
        <v>-42.7</v>
      </c>
      <c r="S3" s="2">
        <v>-83.3</v>
      </c>
      <c r="T3" s="2">
        <v>-85.8</v>
      </c>
      <c r="U3" s="2">
        <v>-43.2</v>
      </c>
      <c r="V3" s="2">
        <v>-44.7</v>
      </c>
      <c r="W3" s="2">
        <v>-44.7</v>
      </c>
      <c r="X3" s="2">
        <v>-43.3</v>
      </c>
      <c r="Y3" s="2">
        <v>-42</v>
      </c>
      <c r="Z3" s="2">
        <v>-80.900000000000006</v>
      </c>
      <c r="AA3" s="2">
        <v>-84.4</v>
      </c>
      <c r="AB3" s="2">
        <v>-39</v>
      </c>
      <c r="AC3" s="2">
        <v>-35.9</v>
      </c>
      <c r="AD3" s="2">
        <v>-32.700000000000003</v>
      </c>
      <c r="AE3" s="2">
        <v>-31.4</v>
      </c>
      <c r="AF3" s="2">
        <v>-23.8</v>
      </c>
      <c r="AG3" s="2">
        <v>-62</v>
      </c>
      <c r="AH3" s="2">
        <v>-67</v>
      </c>
      <c r="AI3" s="2">
        <v>-5.6</v>
      </c>
      <c r="AJ3" s="2">
        <v>-8</v>
      </c>
      <c r="AK3" s="2">
        <v>-8.6</v>
      </c>
      <c r="AL3" s="2">
        <v>-7.4</v>
      </c>
      <c r="AM3" s="2">
        <v>-4.3</v>
      </c>
      <c r="AN3" s="2">
        <v>-51.1</v>
      </c>
      <c r="AO3" s="2">
        <v>-56</v>
      </c>
      <c r="AP3" s="2">
        <v>-6.3</v>
      </c>
      <c r="AQ3" s="2">
        <v>-4.5</v>
      </c>
      <c r="AR3" s="2">
        <v>-4.7</v>
      </c>
      <c r="AS3" s="2">
        <v>-2.6</v>
      </c>
      <c r="AT3" s="2">
        <v>-1.3</v>
      </c>
      <c r="AU3" s="2">
        <v>-46.2</v>
      </c>
      <c r="AV3" s="2">
        <v>-50.5</v>
      </c>
      <c r="AW3" s="2">
        <v>-1.4</v>
      </c>
      <c r="AX3" s="2">
        <v>-0.8</v>
      </c>
      <c r="AY3" s="2">
        <v>2</v>
      </c>
      <c r="AZ3" s="2">
        <v>2.5</v>
      </c>
      <c r="BA3" s="2">
        <v>4.8</v>
      </c>
      <c r="BB3" s="2">
        <v>-37.799999999999997</v>
      </c>
      <c r="BC3" s="2">
        <v>-45.9</v>
      </c>
      <c r="BD3" s="2">
        <v>3.1</v>
      </c>
      <c r="BE3" s="2">
        <v>5</v>
      </c>
      <c r="BF3" s="2">
        <v>5.8</v>
      </c>
      <c r="BG3" s="2">
        <v>8.4</v>
      </c>
      <c r="BH3" s="2">
        <v>12.9</v>
      </c>
      <c r="BI3" s="2">
        <v>-35.799999999999997</v>
      </c>
      <c r="BJ3" s="2">
        <v>-44.2</v>
      </c>
      <c r="BK3" s="2">
        <v>8.8000000000000007</v>
      </c>
      <c r="BL3" s="2">
        <v>10</v>
      </c>
      <c r="BM3" s="2">
        <v>12.9</v>
      </c>
      <c r="BN3" s="2">
        <v>12.6</v>
      </c>
      <c r="BO3" s="2">
        <v>13.9</v>
      </c>
      <c r="BP3" s="2">
        <v>-39.4</v>
      </c>
      <c r="BQ3" s="2">
        <v>-47.2</v>
      </c>
      <c r="BR3" s="2">
        <v>10.5</v>
      </c>
      <c r="BS3" s="2">
        <v>10</v>
      </c>
      <c r="BT3" s="2">
        <v>8.6999999999999993</v>
      </c>
      <c r="BU3" s="2">
        <v>11.8</v>
      </c>
      <c r="BV3" s="2">
        <v>13.9</v>
      </c>
      <c r="BW3" s="2">
        <v>-39.5</v>
      </c>
      <c r="BX3" s="2">
        <v>-46.4</v>
      </c>
      <c r="BY3" s="2">
        <v>9.4</v>
      </c>
      <c r="BZ3" s="2">
        <v>9.8000000000000007</v>
      </c>
      <c r="CA3" s="2">
        <v>11.3</v>
      </c>
      <c r="CB3" s="2">
        <v>9</v>
      </c>
      <c r="CC3" s="2">
        <v>11.7</v>
      </c>
      <c r="CD3" s="2">
        <v>-43.4</v>
      </c>
      <c r="CE3" s="2">
        <v>-50.5</v>
      </c>
      <c r="CF3" s="2">
        <v>7.9</v>
      </c>
      <c r="CG3" s="2">
        <v>9.1</v>
      </c>
      <c r="CH3" s="2">
        <v>13.6</v>
      </c>
      <c r="CI3" s="2">
        <v>-39.1</v>
      </c>
      <c r="CJ3" s="2">
        <v>-40.5</v>
      </c>
      <c r="CK3" s="2">
        <v>-44.3</v>
      </c>
      <c r="CL3" s="2">
        <v>-44.2</v>
      </c>
      <c r="CM3" s="2">
        <v>8.3000000000000007</v>
      </c>
      <c r="CN3" s="2">
        <v>8.6999999999999993</v>
      </c>
      <c r="CO3" s="2">
        <v>6.6</v>
      </c>
      <c r="CP3" s="2">
        <v>7.2</v>
      </c>
      <c r="CQ3" s="2">
        <v>6.7</v>
      </c>
      <c r="CR3" s="2">
        <v>-44.4</v>
      </c>
      <c r="CS3" s="2">
        <v>-49</v>
      </c>
      <c r="CT3" s="2">
        <v>6.5</v>
      </c>
      <c r="CU3" s="2">
        <v>6.6</v>
      </c>
      <c r="CV3" s="2">
        <v>6.7</v>
      </c>
      <c r="CW3" s="2">
        <v>7.8</v>
      </c>
      <c r="CX3" s="2">
        <v>-12.8</v>
      </c>
      <c r="CY3" s="2">
        <v>-58.6</v>
      </c>
      <c r="CZ3" s="2">
        <v>-61.8</v>
      </c>
      <c r="DA3" s="2">
        <v>-58.3</v>
      </c>
      <c r="DB3" s="2">
        <v>-20.5</v>
      </c>
      <c r="DC3" s="2">
        <v>-23.7</v>
      </c>
      <c r="DD3" s="2">
        <v>-25</v>
      </c>
      <c r="DE3" s="2">
        <v>-25.8</v>
      </c>
      <c r="DF3" s="2">
        <v>-61.9</v>
      </c>
      <c r="DG3" s="2">
        <v>-65.2</v>
      </c>
      <c r="DH3" s="2">
        <v>-19.600000000000001</v>
      </c>
      <c r="DI3" s="2">
        <v>-14.4</v>
      </c>
      <c r="DJ3" s="2">
        <v>-15.1</v>
      </c>
      <c r="DK3" s="2">
        <v>-13.4</v>
      </c>
      <c r="DL3" s="2">
        <v>-13.5</v>
      </c>
      <c r="DM3" s="2">
        <v>-58</v>
      </c>
      <c r="DN3" s="2">
        <v>-63.7</v>
      </c>
      <c r="DO3" s="2">
        <v>-13.2</v>
      </c>
      <c r="DP3" s="2">
        <v>-11.8</v>
      </c>
      <c r="DQ3" s="2">
        <v>-13.4</v>
      </c>
      <c r="DR3" s="2">
        <v>-10</v>
      </c>
      <c r="DS3" s="2">
        <v>-10</v>
      </c>
      <c r="DT3" s="2">
        <v>-57.5</v>
      </c>
      <c r="DU3" s="2">
        <v>-62.6</v>
      </c>
      <c r="DV3" s="2">
        <v>-8.9</v>
      </c>
      <c r="DW3" s="2">
        <v>-8.4</v>
      </c>
      <c r="DX3" s="2">
        <v>-9.1</v>
      </c>
      <c r="DY3" s="2">
        <v>-8.3000000000000007</v>
      </c>
      <c r="DZ3" s="2">
        <v>-8</v>
      </c>
      <c r="EA3" s="2">
        <v>-57.9</v>
      </c>
      <c r="EB3" s="2">
        <v>-61.3</v>
      </c>
      <c r="EC3" s="2">
        <v>-10.4</v>
      </c>
      <c r="ED3" s="2">
        <v>-9.5</v>
      </c>
      <c r="EE3" s="2">
        <v>-9.8000000000000007</v>
      </c>
      <c r="EF3" s="2">
        <v>-6.6</v>
      </c>
      <c r="EG3" s="2">
        <v>-8</v>
      </c>
      <c r="EH3" s="2">
        <v>-57.6</v>
      </c>
      <c r="EI3" s="2">
        <v>-58.9</v>
      </c>
      <c r="EJ3" s="2">
        <v>-7.4</v>
      </c>
      <c r="EK3" s="2">
        <v>-6</v>
      </c>
      <c r="EL3" s="2">
        <v>-7.1</v>
      </c>
      <c r="EM3" s="2">
        <v>-2.9</v>
      </c>
      <c r="EN3" s="2">
        <v>-1</v>
      </c>
      <c r="EO3" s="2">
        <v>-48.7</v>
      </c>
      <c r="EP3" s="2">
        <v>-52</v>
      </c>
      <c r="EQ3" s="2">
        <v>-47.2</v>
      </c>
      <c r="ER3" s="2">
        <v>-49.2</v>
      </c>
      <c r="ES3" s="2">
        <v>-2.9</v>
      </c>
      <c r="ET3" s="2">
        <v>-10.3</v>
      </c>
      <c r="EU3" s="2">
        <v>-2.8</v>
      </c>
      <c r="EV3" s="2">
        <v>-53.3</v>
      </c>
      <c r="EW3" s="2">
        <v>-57.3</v>
      </c>
      <c r="EX3" s="2">
        <v>-3.4</v>
      </c>
      <c r="EY3" s="2">
        <v>-1.2</v>
      </c>
      <c r="EZ3" s="2">
        <v>-2.1</v>
      </c>
      <c r="FA3" s="2">
        <v>0.1</v>
      </c>
      <c r="FB3" s="2">
        <v>-0.7</v>
      </c>
      <c r="FC3" s="2">
        <v>-51.6</v>
      </c>
      <c r="FD3" s="2">
        <v>-56.4</v>
      </c>
      <c r="FE3" s="2">
        <v>-3</v>
      </c>
      <c r="FF3" s="2">
        <v>-2.9</v>
      </c>
      <c r="FG3" s="2">
        <v>-1.3</v>
      </c>
      <c r="FH3" s="2">
        <v>-1.8</v>
      </c>
      <c r="FI3" s="2">
        <v>-1.8</v>
      </c>
      <c r="FJ3" s="2">
        <v>-57.9</v>
      </c>
      <c r="FK3" s="2">
        <v>-55.8</v>
      </c>
      <c r="FL3" s="2">
        <v>-2.6</v>
      </c>
      <c r="FM3" s="2">
        <v>-2.1</v>
      </c>
      <c r="FN3" s="2">
        <v>-1.3</v>
      </c>
      <c r="FO3" s="2">
        <v>0.4</v>
      </c>
      <c r="FP3" s="2">
        <v>-0.1</v>
      </c>
      <c r="FQ3" s="2">
        <v>-49.6</v>
      </c>
      <c r="FR3" s="2">
        <v>-49.8</v>
      </c>
      <c r="FS3" s="2">
        <v>0.4</v>
      </c>
      <c r="FT3" s="2">
        <v>1.9</v>
      </c>
      <c r="FU3" s="2">
        <v>0.5</v>
      </c>
      <c r="FV3" s="2">
        <v>0.4</v>
      </c>
      <c r="FW3" s="2">
        <v>-0.3</v>
      </c>
      <c r="FX3" s="2">
        <v>-45.5</v>
      </c>
      <c r="FY3" s="2">
        <v>-46.1</v>
      </c>
      <c r="FZ3" s="2">
        <v>-0.1</v>
      </c>
      <c r="GA3" s="2">
        <v>0.5</v>
      </c>
      <c r="GB3" s="2">
        <v>-1.5</v>
      </c>
      <c r="GC3" s="2">
        <v>-0.3</v>
      </c>
      <c r="GD3" s="2">
        <v>3.3</v>
      </c>
      <c r="GE3" s="2">
        <v>-44.5</v>
      </c>
      <c r="GF3" s="2">
        <v>-51.8</v>
      </c>
      <c r="GG3" s="2">
        <v>-0.6</v>
      </c>
      <c r="GH3" s="2">
        <v>-47.9</v>
      </c>
      <c r="GI3" s="2">
        <v>3.5</v>
      </c>
      <c r="GJ3" s="2">
        <v>2.2999999999999998</v>
      </c>
      <c r="GK3" s="2">
        <v>6.5</v>
      </c>
      <c r="GL3" s="2">
        <v>-44.3</v>
      </c>
      <c r="GM3" s="2">
        <v>-46.4</v>
      </c>
      <c r="GN3" s="2">
        <v>0.4</v>
      </c>
      <c r="GO3" s="2">
        <v>1.1000000000000001</v>
      </c>
      <c r="GP3" s="2">
        <v>0.5</v>
      </c>
      <c r="GQ3" s="2">
        <v>1.3</v>
      </c>
      <c r="GR3" s="2">
        <v>4.2</v>
      </c>
      <c r="GS3" s="2">
        <v>-45.9</v>
      </c>
      <c r="GT3" s="2">
        <v>-48.4</v>
      </c>
      <c r="GU3" s="2">
        <v>-0.1</v>
      </c>
      <c r="GV3" s="2">
        <v>1.2</v>
      </c>
      <c r="GW3" s="2">
        <v>-4.4000000000000004</v>
      </c>
      <c r="GX3" s="2">
        <v>-5.2</v>
      </c>
      <c r="GY3" s="2">
        <v>0.9</v>
      </c>
      <c r="GZ3" s="2">
        <v>-44</v>
      </c>
      <c r="HA3" s="2">
        <v>-49.4</v>
      </c>
      <c r="HB3" s="2">
        <v>-44</v>
      </c>
      <c r="HC3" s="2">
        <v>-0.7</v>
      </c>
      <c r="HD3" s="2">
        <v>-2.7</v>
      </c>
      <c r="HE3" s="2">
        <v>-2</v>
      </c>
      <c r="HF3" s="2">
        <v>0.4</v>
      </c>
      <c r="HG3" s="2">
        <v>-49.8</v>
      </c>
      <c r="HH3" s="2">
        <v>-52.1</v>
      </c>
      <c r="HI3" s="2">
        <v>-2.5</v>
      </c>
      <c r="HJ3" s="2">
        <v>-1.9</v>
      </c>
      <c r="HK3" s="2">
        <v>-3.7</v>
      </c>
      <c r="HL3" s="2">
        <v>-3.1</v>
      </c>
      <c r="HM3" s="2">
        <v>-2.2000000000000002</v>
      </c>
      <c r="HN3" s="2">
        <v>-48.7</v>
      </c>
      <c r="HO3" s="2">
        <v>-51.4</v>
      </c>
      <c r="HP3" s="2">
        <v>-3.5</v>
      </c>
      <c r="HQ3" s="2">
        <v>-3.7</v>
      </c>
      <c r="HR3" s="2">
        <v>-4.2</v>
      </c>
      <c r="HS3" s="2">
        <v>-2.8</v>
      </c>
      <c r="HT3" s="2">
        <v>-2.7</v>
      </c>
      <c r="HU3" s="2">
        <v>-48</v>
      </c>
      <c r="HV3" s="2">
        <v>-50.7</v>
      </c>
      <c r="HW3" s="2">
        <v>-3.6</v>
      </c>
      <c r="HX3" s="2">
        <v>0.3</v>
      </c>
      <c r="HY3" s="2">
        <v>-0.7</v>
      </c>
      <c r="HZ3" s="2">
        <v>-1.3</v>
      </c>
      <c r="IA3" s="2">
        <v>-0.6</v>
      </c>
      <c r="IB3" s="2">
        <v>-47.3</v>
      </c>
      <c r="IC3" s="2">
        <v>-50.5</v>
      </c>
      <c r="ID3" s="2">
        <v>-2.9</v>
      </c>
      <c r="IE3" s="2">
        <v>-2.2999999999999998</v>
      </c>
      <c r="IF3" s="2">
        <v>-1.1000000000000001</v>
      </c>
      <c r="IG3" s="2">
        <v>-1.4</v>
      </c>
      <c r="IH3" s="2">
        <v>0.6</v>
      </c>
      <c r="II3" s="2">
        <v>-46.4</v>
      </c>
      <c r="IJ3" s="2">
        <v>-55.3</v>
      </c>
      <c r="IK3" s="2">
        <v>-15.2</v>
      </c>
      <c r="IL3" s="2">
        <v>-25.6</v>
      </c>
      <c r="IM3" s="2">
        <v>-36.5</v>
      </c>
      <c r="IN3" s="2">
        <v>-61.3</v>
      </c>
      <c r="IO3" s="2">
        <v>-79.400000000000006</v>
      </c>
      <c r="IP3" s="2">
        <v>-60.4</v>
      </c>
      <c r="IQ3" s="2">
        <v>-59.8</v>
      </c>
      <c r="IR3" s="2">
        <v>-25</v>
      </c>
      <c r="IS3" s="2">
        <v>-13</v>
      </c>
      <c r="IT3" s="2">
        <v>-13.8</v>
      </c>
      <c r="IU3" s="2">
        <v>-13.7</v>
      </c>
      <c r="IV3" s="2">
        <v>-15.9</v>
      </c>
      <c r="IW3" s="2">
        <v>-62.1</v>
      </c>
      <c r="IX3" s="2">
        <v>-65.3</v>
      </c>
      <c r="IY3" s="2">
        <v>-62.4</v>
      </c>
      <c r="IZ3" s="2">
        <v>-18.899999999999999</v>
      </c>
      <c r="JA3" s="2">
        <v>-21.6</v>
      </c>
      <c r="JB3" s="2">
        <v>-22</v>
      </c>
      <c r="JC3" s="2">
        <v>-21</v>
      </c>
      <c r="JD3" s="2">
        <v>-62.5</v>
      </c>
      <c r="JE3" s="2">
        <v>-69.599999999999994</v>
      </c>
      <c r="JF3" s="2">
        <v>-19.899999999999999</v>
      </c>
      <c r="JG3" s="2">
        <v>-21.4</v>
      </c>
      <c r="JH3" s="2">
        <v>-21.7</v>
      </c>
      <c r="JI3" s="2">
        <v>-20.5</v>
      </c>
      <c r="JJ3" s="2">
        <v>-19.100000000000001</v>
      </c>
      <c r="JK3" s="2">
        <v>-61.4</v>
      </c>
      <c r="JL3" s="2">
        <v>-67.8</v>
      </c>
      <c r="JM3" s="2">
        <v>-19.3</v>
      </c>
      <c r="JN3" s="2">
        <v>-19.5</v>
      </c>
      <c r="JO3" s="2">
        <v>-19.899999999999999</v>
      </c>
      <c r="JP3" s="2">
        <v>-17.2</v>
      </c>
      <c r="JQ3" s="2">
        <v>-16.600000000000001</v>
      </c>
      <c r="JR3" s="2">
        <v>-58.9</v>
      </c>
      <c r="JS3" s="2">
        <v>-64.900000000000006</v>
      </c>
      <c r="JT3" s="2">
        <v>-18.5</v>
      </c>
      <c r="JU3" s="2">
        <v>-19</v>
      </c>
      <c r="JV3" s="2">
        <v>-16.8</v>
      </c>
      <c r="JW3" s="2">
        <v>-15.7</v>
      </c>
      <c r="JX3" s="2">
        <v>-15.1</v>
      </c>
      <c r="JY3" s="2">
        <v>-54.8</v>
      </c>
      <c r="JZ3" s="2">
        <v>-62</v>
      </c>
      <c r="KA3" s="2">
        <v>-14.9</v>
      </c>
      <c r="KB3" s="2">
        <v>-12.9</v>
      </c>
      <c r="KC3" s="2">
        <v>-10.5</v>
      </c>
      <c r="KD3" s="2">
        <v>-53.8</v>
      </c>
      <c r="KE3" s="2">
        <v>-13.7</v>
      </c>
      <c r="KF3" s="2">
        <v>-55</v>
      </c>
      <c r="KG3" s="2">
        <v>-59.7</v>
      </c>
      <c r="KH3" s="2">
        <v>-17.3</v>
      </c>
      <c r="KI3" s="2">
        <v>-15.8</v>
      </c>
      <c r="KJ3" s="2">
        <v>-15</v>
      </c>
      <c r="KK3" s="2">
        <v>-14.6</v>
      </c>
      <c r="KL3" s="2">
        <v>-12.8</v>
      </c>
      <c r="KM3" s="2">
        <v>-55</v>
      </c>
      <c r="KN3" s="2">
        <v>-59.9</v>
      </c>
      <c r="KO3" s="2">
        <v>-16.2</v>
      </c>
      <c r="KP3" s="2">
        <v>-52.4</v>
      </c>
      <c r="KQ3" s="2">
        <v>-9.8000000000000007</v>
      </c>
      <c r="KR3" s="2">
        <v>-11.7</v>
      </c>
      <c r="KS3" s="2">
        <v>-8.4</v>
      </c>
      <c r="KT3" s="2">
        <v>-52.5</v>
      </c>
      <c r="KU3" s="2">
        <v>-58.6</v>
      </c>
      <c r="KV3" s="2">
        <v>-10.8</v>
      </c>
      <c r="KW3" s="2">
        <v>-14.8</v>
      </c>
      <c r="KX3" s="2">
        <v>-10.6</v>
      </c>
      <c r="KY3" s="2">
        <v>-8.1999999999999993</v>
      </c>
      <c r="KZ3" s="2">
        <v>-7.5</v>
      </c>
      <c r="LA3" s="2">
        <v>-51.5</v>
      </c>
      <c r="LB3" s="2">
        <v>-57.2</v>
      </c>
      <c r="LC3" s="2">
        <v>-6.1</v>
      </c>
      <c r="LD3" s="2">
        <v>-8</v>
      </c>
      <c r="LE3" s="2">
        <v>-7.6</v>
      </c>
      <c r="LF3" s="2">
        <v>-5.3</v>
      </c>
      <c r="LG3" s="2">
        <v>-4</v>
      </c>
      <c r="LH3" s="2">
        <v>-49.4</v>
      </c>
      <c r="LI3" s="2">
        <v>-49.1</v>
      </c>
      <c r="LJ3" s="2">
        <v>-3.3</v>
      </c>
      <c r="LK3" s="2">
        <v>-6.4</v>
      </c>
      <c r="LL3" s="2">
        <v>-5.9</v>
      </c>
      <c r="LM3" s="2">
        <v>-1</v>
      </c>
      <c r="LN3" s="2">
        <v>-1.2</v>
      </c>
      <c r="LO3" s="2">
        <v>-42.2</v>
      </c>
      <c r="LP3" s="2">
        <v>-51.4</v>
      </c>
      <c r="LQ3" s="2">
        <v>-2.5</v>
      </c>
      <c r="LR3" s="2">
        <v>-0.4</v>
      </c>
      <c r="LS3" s="2">
        <v>2.2000000000000002</v>
      </c>
      <c r="LT3" s="2">
        <v>4.2</v>
      </c>
      <c r="LU3" s="2">
        <v>7.2</v>
      </c>
      <c r="LV3" s="2">
        <v>-40.200000000000003</v>
      </c>
      <c r="LW3" s="2">
        <v>-47.1</v>
      </c>
      <c r="LX3" s="2">
        <v>0.8</v>
      </c>
      <c r="LY3" s="2">
        <v>0.6</v>
      </c>
      <c r="LZ3" s="2">
        <v>12.9</v>
      </c>
      <c r="MA3" s="2">
        <v>12</v>
      </c>
      <c r="MB3" s="2">
        <v>9.4</v>
      </c>
      <c r="MC3" s="2">
        <v>-42.9</v>
      </c>
      <c r="MD3" s="2">
        <v>-48.5</v>
      </c>
      <c r="ME3" s="2">
        <v>7.6</v>
      </c>
      <c r="MF3" s="2">
        <v>5</v>
      </c>
      <c r="MG3" s="2">
        <v>3.8</v>
      </c>
      <c r="MH3" s="2">
        <v>4.8</v>
      </c>
      <c r="MI3" s="2">
        <v>4.9000000000000004</v>
      </c>
      <c r="MJ3" s="2">
        <v>-45.7</v>
      </c>
      <c r="MK3" s="2">
        <v>-49.7</v>
      </c>
      <c r="ML3" s="2">
        <v>2</v>
      </c>
      <c r="MM3" s="2">
        <v>2</v>
      </c>
      <c r="MN3" s="2">
        <v>-0.6</v>
      </c>
      <c r="MO3" s="2">
        <v>6.2</v>
      </c>
      <c r="MP3" s="2">
        <v>4</v>
      </c>
      <c r="MQ3" s="2">
        <v>-47.3</v>
      </c>
      <c r="MR3" s="2">
        <v>-51.8</v>
      </c>
      <c r="MS3" s="2">
        <v>-0.2</v>
      </c>
      <c r="MT3" s="2">
        <v>0.4</v>
      </c>
      <c r="MU3" s="2">
        <v>3.2</v>
      </c>
      <c r="MV3" s="2">
        <v>-0.2</v>
      </c>
      <c r="MW3" s="2">
        <v>2.6</v>
      </c>
      <c r="MX3" s="2">
        <v>-43.8</v>
      </c>
      <c r="MY3" s="2">
        <v>-68.3</v>
      </c>
      <c r="MZ3" s="2">
        <v>-9.1999999999999993</v>
      </c>
      <c r="NA3" s="2">
        <v>-11.2</v>
      </c>
      <c r="NB3" s="2">
        <v>-13</v>
      </c>
      <c r="NC3" s="2">
        <v>-65.599999999999994</v>
      </c>
      <c r="ND3" s="2">
        <v>-21.7</v>
      </c>
      <c r="NE3" s="2">
        <v>-61.6</v>
      </c>
      <c r="NF3" s="2">
        <v>-70.900000000000006</v>
      </c>
      <c r="NG3" s="2">
        <v>-67.2</v>
      </c>
      <c r="NH3" s="2">
        <v>-67.400000000000006</v>
      </c>
      <c r="NI3" s="2">
        <v>-66.599999999999994</v>
      </c>
      <c r="NJ3" s="2">
        <v>-17.899999999999999</v>
      </c>
      <c r="NK3" s="2">
        <v>-19.399999999999999</v>
      </c>
      <c r="NL3" s="2">
        <v>-68.7</v>
      </c>
      <c r="NM3" s="2">
        <v>-74.099999999999994</v>
      </c>
      <c r="NN3" s="2">
        <v>-13.2</v>
      </c>
      <c r="NO3" s="2">
        <v>-17.2</v>
      </c>
      <c r="NP3" s="2">
        <v>-14.4</v>
      </c>
      <c r="NQ3" s="2">
        <v>-14.7</v>
      </c>
      <c r="NR3" s="2">
        <v>-13.7</v>
      </c>
      <c r="NS3" s="2">
        <v>-62.9</v>
      </c>
      <c r="NT3" s="2">
        <v>-66.3</v>
      </c>
      <c r="NU3" s="2">
        <v>-11.4</v>
      </c>
      <c r="NV3" s="2">
        <v>-13.8</v>
      </c>
      <c r="NW3" s="2">
        <v>-11.3</v>
      </c>
      <c r="NX3" s="2">
        <v>-9.8000000000000007</v>
      </c>
      <c r="NY3" s="2">
        <v>-10.6</v>
      </c>
      <c r="NZ3" s="2">
        <v>-55.7</v>
      </c>
      <c r="OA3" s="2">
        <v>-60.5</v>
      </c>
      <c r="OB3" s="2">
        <v>-7.3</v>
      </c>
      <c r="OC3" s="2">
        <v>-8.9</v>
      </c>
      <c r="OD3" s="2">
        <v>-7.9</v>
      </c>
      <c r="OE3" s="2">
        <v>-8</v>
      </c>
      <c r="OF3" s="2">
        <v>-5.6</v>
      </c>
      <c r="OG3" s="2">
        <v>-53.6</v>
      </c>
      <c r="OH3" s="2">
        <v>-59.7</v>
      </c>
      <c r="OI3" s="2">
        <v>-7.6</v>
      </c>
      <c r="OJ3" s="2">
        <v>-5</v>
      </c>
      <c r="OK3" s="2">
        <v>-5.6</v>
      </c>
      <c r="OL3" s="2">
        <v>-3.7</v>
      </c>
      <c r="OM3" s="2">
        <v>-6.5</v>
      </c>
      <c r="ON3" s="2">
        <v>-51.3</v>
      </c>
      <c r="OO3" s="2">
        <v>-56.3</v>
      </c>
      <c r="OP3" s="2">
        <v>-6.6</v>
      </c>
      <c r="OQ3" s="2">
        <v>-7.6</v>
      </c>
      <c r="OR3" s="2">
        <v>-5.4</v>
      </c>
      <c r="OS3" s="2">
        <v>-2.9</v>
      </c>
      <c r="OT3" s="2">
        <v>-5.4</v>
      </c>
      <c r="OU3" s="2">
        <v>-49.2</v>
      </c>
      <c r="OV3" s="2">
        <v>-54.9</v>
      </c>
      <c r="OW3" s="2">
        <v>-6.4</v>
      </c>
      <c r="OX3" s="2">
        <v>-4.5999999999999996</v>
      </c>
      <c r="OY3" s="2">
        <v>-3.4</v>
      </c>
      <c r="OZ3" s="2">
        <v>-4</v>
      </c>
      <c r="PA3" s="2">
        <v>-2.5</v>
      </c>
      <c r="PB3" s="2">
        <v>-50.6</v>
      </c>
      <c r="PC3" s="2">
        <v>-53.4</v>
      </c>
      <c r="PD3" s="2">
        <v>-0.8</v>
      </c>
      <c r="PE3" s="2">
        <v>-1.5</v>
      </c>
      <c r="PF3" s="2">
        <v>1.3</v>
      </c>
      <c r="PG3" s="2">
        <v>2.1</v>
      </c>
      <c r="PH3" s="2">
        <v>5</v>
      </c>
      <c r="PI3" s="2">
        <v>-41.9</v>
      </c>
      <c r="PJ3" s="2">
        <v>-49.5</v>
      </c>
      <c r="PK3" s="2">
        <v>3.5</v>
      </c>
      <c r="PL3" s="2">
        <v>0.2</v>
      </c>
      <c r="PM3" s="2">
        <v>6.7</v>
      </c>
      <c r="PN3" s="2">
        <v>3.8</v>
      </c>
      <c r="PO3" s="2">
        <v>4.0999999999999996</v>
      </c>
      <c r="PP3" s="2">
        <v>-42.3</v>
      </c>
      <c r="PQ3" s="2">
        <v>-49.3</v>
      </c>
    </row>
    <row r="4" spans="1:433" x14ac:dyDescent="0.55000000000000004">
      <c r="A4" s="2" t="s">
        <v>54</v>
      </c>
      <c r="B4" s="2">
        <v>533946113</v>
      </c>
      <c r="C4" s="2" t="s">
        <v>57</v>
      </c>
      <c r="D4" s="2">
        <v>-71.599999999999994</v>
      </c>
      <c r="E4" s="2">
        <v>-86</v>
      </c>
      <c r="F4" s="2">
        <v>-87.9</v>
      </c>
      <c r="G4" s="2">
        <v>-83.6</v>
      </c>
      <c r="H4" s="2">
        <v>-83.6</v>
      </c>
      <c r="I4" s="2">
        <v>-82.5</v>
      </c>
      <c r="J4" s="2">
        <v>-68.2</v>
      </c>
      <c r="K4" s="2">
        <v>-68.8</v>
      </c>
      <c r="L4" s="2">
        <v>-83.9</v>
      </c>
      <c r="M4" s="2">
        <v>-87.6</v>
      </c>
      <c r="N4" s="2">
        <v>-68.3</v>
      </c>
      <c r="O4" s="2">
        <v>-69.099999999999994</v>
      </c>
      <c r="P4" s="2">
        <v>-69.400000000000006</v>
      </c>
      <c r="Q4" s="2">
        <v>-69</v>
      </c>
      <c r="R4" s="2">
        <v>-67.2</v>
      </c>
      <c r="S4" s="2">
        <v>-85.7</v>
      </c>
      <c r="T4" s="2">
        <v>-87.9</v>
      </c>
      <c r="U4" s="2">
        <v>-67.599999999999994</v>
      </c>
      <c r="V4" s="2">
        <v>-68.400000000000006</v>
      </c>
      <c r="W4" s="2">
        <v>-68.400000000000006</v>
      </c>
      <c r="X4" s="2">
        <v>-67.599999999999994</v>
      </c>
      <c r="Y4" s="2">
        <v>-66.8</v>
      </c>
      <c r="Z4" s="2">
        <v>-83.7</v>
      </c>
      <c r="AA4" s="2">
        <v>-86.7</v>
      </c>
      <c r="AB4" s="2">
        <v>-65.2</v>
      </c>
      <c r="AC4" s="2">
        <v>-63.4</v>
      </c>
      <c r="AD4" s="2">
        <v>-61.6</v>
      </c>
      <c r="AE4" s="2">
        <v>-60.8</v>
      </c>
      <c r="AF4" s="2">
        <v>-56.5</v>
      </c>
      <c r="AG4" s="2">
        <v>-67.599999999999994</v>
      </c>
      <c r="AH4" s="2">
        <v>-71.8</v>
      </c>
      <c r="AI4" s="2">
        <v>-46.3</v>
      </c>
      <c r="AJ4" s="2">
        <v>-47.6</v>
      </c>
      <c r="AK4" s="2">
        <v>-48</v>
      </c>
      <c r="AL4" s="2">
        <v>-47.3</v>
      </c>
      <c r="AM4" s="2">
        <v>-45.5</v>
      </c>
      <c r="AN4" s="2">
        <v>-55.5</v>
      </c>
      <c r="AO4" s="2">
        <v>-60</v>
      </c>
      <c r="AP4" s="2">
        <v>-46.7</v>
      </c>
      <c r="AQ4" s="2">
        <v>-45.6</v>
      </c>
      <c r="AR4" s="2">
        <v>-45.8</v>
      </c>
      <c r="AS4" s="2">
        <v>-44.6</v>
      </c>
      <c r="AT4" s="2">
        <v>-43.9</v>
      </c>
      <c r="AU4" s="2">
        <v>-51.1</v>
      </c>
      <c r="AV4" s="2">
        <v>-55</v>
      </c>
      <c r="AW4" s="2">
        <v>-43.9</v>
      </c>
      <c r="AX4" s="2">
        <v>-43.6</v>
      </c>
      <c r="AY4" s="2">
        <v>-42</v>
      </c>
      <c r="AZ4" s="2">
        <v>-41.6</v>
      </c>
      <c r="BA4" s="2">
        <v>-40.4</v>
      </c>
      <c r="BB4" s="2">
        <v>-43.4</v>
      </c>
      <c r="BC4" s="2">
        <v>-50.8</v>
      </c>
      <c r="BD4" s="2">
        <v>-41.3</v>
      </c>
      <c r="BE4" s="2">
        <v>-40.299999999999997</v>
      </c>
      <c r="BF4" s="2">
        <v>-39.799999999999997</v>
      </c>
      <c r="BG4" s="2">
        <v>-38.299999999999997</v>
      </c>
      <c r="BH4" s="2">
        <v>-35.700000000000003</v>
      </c>
      <c r="BI4" s="2">
        <v>-41.6</v>
      </c>
      <c r="BJ4" s="2">
        <v>-49.3</v>
      </c>
      <c r="BK4" s="2">
        <v>-38.1</v>
      </c>
      <c r="BL4" s="2">
        <v>-37.4</v>
      </c>
      <c r="BM4" s="2">
        <v>-34.6</v>
      </c>
      <c r="BN4" s="2">
        <v>-34.799999999999997</v>
      </c>
      <c r="BO4" s="2">
        <v>-34</v>
      </c>
      <c r="BP4" s="2">
        <v>-44</v>
      </c>
      <c r="BQ4" s="2">
        <v>-51.2</v>
      </c>
      <c r="BR4" s="2">
        <v>-36</v>
      </c>
      <c r="BS4" s="2">
        <v>-36.299999999999997</v>
      </c>
      <c r="BT4" s="2">
        <v>-37</v>
      </c>
      <c r="BU4" s="2">
        <v>-35.200000000000003</v>
      </c>
      <c r="BV4" s="2">
        <v>-34</v>
      </c>
      <c r="BW4" s="2">
        <v>-44.1</v>
      </c>
      <c r="BX4" s="2">
        <v>-50.5</v>
      </c>
      <c r="BY4" s="2">
        <v>-36.6</v>
      </c>
      <c r="BZ4" s="2">
        <v>-36.4</v>
      </c>
      <c r="CA4" s="2">
        <v>-35.5</v>
      </c>
      <c r="CB4" s="2">
        <v>-36.799999999999997</v>
      </c>
      <c r="CC4" s="2">
        <v>-35.299999999999997</v>
      </c>
      <c r="CD4" s="2">
        <v>-47.7</v>
      </c>
      <c r="CE4" s="2">
        <v>-54.3</v>
      </c>
      <c r="CF4" s="2">
        <v>-37.5</v>
      </c>
      <c r="CG4" s="2">
        <v>-36.799999999999997</v>
      </c>
      <c r="CH4" s="2">
        <v>-34.200000000000003</v>
      </c>
      <c r="CI4" s="2">
        <v>-43.8</v>
      </c>
      <c r="CJ4" s="2">
        <v>-45</v>
      </c>
      <c r="CK4" s="2">
        <v>-48.5</v>
      </c>
      <c r="CL4" s="2">
        <v>-48.5</v>
      </c>
      <c r="CM4" s="2">
        <v>-37.200000000000003</v>
      </c>
      <c r="CN4" s="2">
        <v>-37</v>
      </c>
      <c r="CO4" s="2">
        <v>-38.200000000000003</v>
      </c>
      <c r="CP4" s="2">
        <v>-37.9</v>
      </c>
      <c r="CQ4" s="2">
        <v>-38.200000000000003</v>
      </c>
      <c r="CR4" s="2">
        <v>-55.1</v>
      </c>
      <c r="CS4" s="2">
        <v>-58.8</v>
      </c>
      <c r="CT4" s="2">
        <v>-40.200000000000003</v>
      </c>
      <c r="CU4" s="2">
        <v>-40.1</v>
      </c>
      <c r="CV4" s="2">
        <v>-40</v>
      </c>
      <c r="CW4" s="2">
        <v>-39.4</v>
      </c>
      <c r="CX4" s="2">
        <v>-51</v>
      </c>
      <c r="CY4" s="2">
        <v>-66.5</v>
      </c>
      <c r="CZ4" s="2">
        <v>-69.2</v>
      </c>
      <c r="DA4" s="2">
        <v>-66.3</v>
      </c>
      <c r="DB4" s="2">
        <v>-55.3</v>
      </c>
      <c r="DC4" s="2">
        <v>-57.1</v>
      </c>
      <c r="DD4" s="2">
        <v>-57.9</v>
      </c>
      <c r="DE4" s="2">
        <v>-58.3</v>
      </c>
      <c r="DF4" s="2">
        <v>-69.3</v>
      </c>
      <c r="DG4" s="2">
        <v>-71.900000000000006</v>
      </c>
      <c r="DH4" s="2">
        <v>-54.8</v>
      </c>
      <c r="DI4" s="2">
        <v>-51.9</v>
      </c>
      <c r="DJ4" s="2">
        <v>-52.3</v>
      </c>
      <c r="DK4" s="2">
        <v>-51.3</v>
      </c>
      <c r="DL4" s="2">
        <v>-51.4</v>
      </c>
      <c r="DM4" s="2">
        <v>-66.099999999999994</v>
      </c>
      <c r="DN4" s="2">
        <v>-70.7</v>
      </c>
      <c r="DO4" s="2">
        <v>-51.2</v>
      </c>
      <c r="DP4" s="2">
        <v>-50.4</v>
      </c>
      <c r="DQ4" s="2">
        <v>-51.3</v>
      </c>
      <c r="DR4" s="2">
        <v>-49.4</v>
      </c>
      <c r="DS4" s="2">
        <v>-49.4</v>
      </c>
      <c r="DT4" s="2">
        <v>-65.7</v>
      </c>
      <c r="DU4" s="2">
        <v>-69.8</v>
      </c>
      <c r="DV4" s="2">
        <v>-48.8</v>
      </c>
      <c r="DW4" s="2">
        <v>-47.7</v>
      </c>
      <c r="DX4" s="2">
        <v>-48.2</v>
      </c>
      <c r="DY4" s="2">
        <v>-47.7</v>
      </c>
      <c r="DZ4" s="2">
        <v>-47.5</v>
      </c>
      <c r="EA4" s="2">
        <v>-63.5</v>
      </c>
      <c r="EB4" s="2">
        <v>-66.5</v>
      </c>
      <c r="EC4" s="2">
        <v>-48.9</v>
      </c>
      <c r="ED4" s="2">
        <v>-48.4</v>
      </c>
      <c r="EE4" s="2">
        <v>-48.5</v>
      </c>
      <c r="EF4" s="2">
        <v>-46.7</v>
      </c>
      <c r="EG4" s="2">
        <v>-47.5</v>
      </c>
      <c r="EH4" s="2">
        <v>-63.3</v>
      </c>
      <c r="EI4" s="2">
        <v>-64.400000000000006</v>
      </c>
      <c r="EJ4" s="2">
        <v>-47.2</v>
      </c>
      <c r="EK4" s="2">
        <v>-46.4</v>
      </c>
      <c r="EL4" s="2">
        <v>-47</v>
      </c>
      <c r="EM4" s="2">
        <v>-44.6</v>
      </c>
      <c r="EN4" s="2">
        <v>-43.6</v>
      </c>
      <c r="EO4" s="2">
        <v>-55.5</v>
      </c>
      <c r="EP4" s="2">
        <v>-58.5</v>
      </c>
      <c r="EQ4" s="2">
        <v>-54.3</v>
      </c>
      <c r="ER4" s="2">
        <v>-56</v>
      </c>
      <c r="ES4" s="2">
        <v>-44.6</v>
      </c>
      <c r="ET4" s="2">
        <v>-48.8</v>
      </c>
      <c r="EU4" s="2">
        <v>-44.6</v>
      </c>
      <c r="EV4" s="2">
        <v>-59.6</v>
      </c>
      <c r="EW4" s="2">
        <v>-63</v>
      </c>
      <c r="EX4" s="2">
        <v>-44.9</v>
      </c>
      <c r="EY4" s="2">
        <v>-43.6</v>
      </c>
      <c r="EZ4" s="2">
        <v>-44.2</v>
      </c>
      <c r="FA4" s="2">
        <v>-43.9</v>
      </c>
      <c r="FB4" s="2">
        <v>-44.4</v>
      </c>
      <c r="FC4" s="2">
        <v>-53.9</v>
      </c>
      <c r="FD4" s="2">
        <v>-58.4</v>
      </c>
      <c r="FE4" s="2">
        <v>-45.7</v>
      </c>
      <c r="FF4" s="2">
        <v>-45.6</v>
      </c>
      <c r="FG4" s="2">
        <v>-44.7</v>
      </c>
      <c r="FH4" s="2">
        <v>-45</v>
      </c>
      <c r="FI4" s="2">
        <v>-45</v>
      </c>
      <c r="FJ4" s="2">
        <v>-59.9</v>
      </c>
      <c r="FK4" s="2">
        <v>-57.8</v>
      </c>
      <c r="FL4" s="2">
        <v>-45.4</v>
      </c>
      <c r="FM4" s="2">
        <v>-45.1</v>
      </c>
      <c r="FN4" s="2">
        <v>-44.7</v>
      </c>
      <c r="FO4" s="2">
        <v>-43.7</v>
      </c>
      <c r="FP4" s="2">
        <v>-44</v>
      </c>
      <c r="FQ4" s="2">
        <v>-52</v>
      </c>
      <c r="FR4" s="2">
        <v>-52.1</v>
      </c>
      <c r="FS4" s="2">
        <v>-43.8</v>
      </c>
      <c r="FT4" s="2">
        <v>-42.9</v>
      </c>
      <c r="FU4" s="2">
        <v>-43.7</v>
      </c>
      <c r="FV4" s="2">
        <v>-43.7</v>
      </c>
      <c r="FW4" s="2">
        <v>-44.1</v>
      </c>
      <c r="FX4" s="2">
        <v>-48</v>
      </c>
      <c r="FY4" s="2">
        <v>-48.6</v>
      </c>
      <c r="FZ4" s="2">
        <v>-44</v>
      </c>
      <c r="GA4" s="2">
        <v>-43.7</v>
      </c>
      <c r="GB4" s="2">
        <v>-44.8</v>
      </c>
      <c r="GC4" s="2">
        <v>-44.1</v>
      </c>
      <c r="GD4" s="2">
        <v>-42.1</v>
      </c>
      <c r="GE4" s="2">
        <v>-47.1</v>
      </c>
      <c r="GF4" s="2">
        <v>-63.9</v>
      </c>
      <c r="GG4" s="2">
        <v>-45.6</v>
      </c>
      <c r="GH4" s="2">
        <v>-60.9</v>
      </c>
      <c r="GI4" s="2">
        <v>-43.4</v>
      </c>
      <c r="GJ4" s="2">
        <v>-44</v>
      </c>
      <c r="GK4" s="2">
        <v>-41.7</v>
      </c>
      <c r="GL4" s="2">
        <v>-58.2</v>
      </c>
      <c r="GM4" s="2">
        <v>-59.8</v>
      </c>
      <c r="GN4" s="2">
        <v>-45.1</v>
      </c>
      <c r="GO4" s="2">
        <v>-44.7</v>
      </c>
      <c r="GP4" s="2">
        <v>-45</v>
      </c>
      <c r="GQ4" s="2">
        <v>-44.6</v>
      </c>
      <c r="GR4" s="2">
        <v>-43</v>
      </c>
      <c r="GS4" s="2">
        <v>-59.4</v>
      </c>
      <c r="GT4" s="2">
        <v>-61.3</v>
      </c>
      <c r="GU4" s="2">
        <v>-45.3</v>
      </c>
      <c r="GV4" s="2">
        <v>-44.7</v>
      </c>
      <c r="GW4" s="2">
        <v>-47.7</v>
      </c>
      <c r="GX4" s="2">
        <v>-48.2</v>
      </c>
      <c r="GY4" s="2">
        <v>-44.8</v>
      </c>
      <c r="GZ4" s="2">
        <v>-58</v>
      </c>
      <c r="HA4" s="2">
        <v>-62.1</v>
      </c>
      <c r="HB4" s="2">
        <v>-58</v>
      </c>
      <c r="HC4" s="2">
        <v>-45.7</v>
      </c>
      <c r="HD4" s="2">
        <v>-46.8</v>
      </c>
      <c r="HE4" s="2">
        <v>-46.4</v>
      </c>
      <c r="HF4" s="2">
        <v>-45.1</v>
      </c>
      <c r="HG4" s="2">
        <v>-62.4</v>
      </c>
      <c r="HH4" s="2">
        <v>-64.099999999999994</v>
      </c>
      <c r="HI4" s="2">
        <v>-46.6</v>
      </c>
      <c r="HJ4" s="2">
        <v>-48.8</v>
      </c>
      <c r="HK4" s="2">
        <v>-49.8</v>
      </c>
      <c r="HL4" s="2">
        <v>-49.5</v>
      </c>
      <c r="HM4" s="2">
        <v>-49</v>
      </c>
      <c r="HN4" s="2">
        <v>-66.3</v>
      </c>
      <c r="HO4" s="2">
        <v>-68.099999999999994</v>
      </c>
      <c r="HP4" s="2">
        <v>-49.7</v>
      </c>
      <c r="HQ4" s="2">
        <v>-49.8</v>
      </c>
      <c r="HR4" s="2">
        <v>-50</v>
      </c>
      <c r="HS4" s="2">
        <v>-49.3</v>
      </c>
      <c r="HT4" s="2">
        <v>-49.2</v>
      </c>
      <c r="HU4" s="2">
        <v>-65.8</v>
      </c>
      <c r="HV4" s="2">
        <v>-67.599999999999994</v>
      </c>
      <c r="HW4" s="2">
        <v>-49.7</v>
      </c>
      <c r="HX4" s="2">
        <v>-47.7</v>
      </c>
      <c r="HY4" s="2">
        <v>-48.2</v>
      </c>
      <c r="HZ4" s="2">
        <v>-48.5</v>
      </c>
      <c r="IA4" s="2">
        <v>-48.2</v>
      </c>
      <c r="IB4" s="2">
        <v>-65.400000000000006</v>
      </c>
      <c r="IC4" s="2">
        <v>-67.5</v>
      </c>
      <c r="ID4" s="2">
        <v>-49.4</v>
      </c>
      <c r="IE4" s="2">
        <v>-49.1</v>
      </c>
      <c r="IF4" s="2">
        <v>-48.4</v>
      </c>
      <c r="IG4" s="2">
        <v>-48.6</v>
      </c>
      <c r="IH4" s="2">
        <v>-47.5</v>
      </c>
      <c r="II4" s="2">
        <v>-64.8</v>
      </c>
      <c r="IJ4" s="2">
        <v>-70.599999999999994</v>
      </c>
      <c r="IK4" s="2">
        <v>-55.8</v>
      </c>
      <c r="IL4" s="2">
        <v>-51.1</v>
      </c>
      <c r="IM4" s="2">
        <v>-58.3</v>
      </c>
      <c r="IN4" s="2">
        <v>-74.599999999999994</v>
      </c>
      <c r="IO4" s="2">
        <v>-83.8</v>
      </c>
      <c r="IP4" s="2">
        <v>-68.8</v>
      </c>
      <c r="IQ4" s="2">
        <v>-68.3</v>
      </c>
      <c r="IR4" s="2">
        <v>-57.4</v>
      </c>
      <c r="IS4" s="2">
        <v>-50.6</v>
      </c>
      <c r="IT4" s="2">
        <v>-51.1</v>
      </c>
      <c r="IU4" s="2">
        <v>-51</v>
      </c>
      <c r="IV4" s="2">
        <v>-52.3</v>
      </c>
      <c r="IW4" s="2">
        <v>-70.099999999999994</v>
      </c>
      <c r="IX4" s="2">
        <v>-72.599999999999994</v>
      </c>
      <c r="IY4" s="2">
        <v>-70.3</v>
      </c>
      <c r="IZ4" s="2">
        <v>-54</v>
      </c>
      <c r="JA4" s="2">
        <v>-55.5</v>
      </c>
      <c r="JB4" s="2">
        <v>-55.7</v>
      </c>
      <c r="JC4" s="2">
        <v>-55.2</v>
      </c>
      <c r="JD4" s="2">
        <v>-70.5</v>
      </c>
      <c r="JE4" s="2">
        <v>-76</v>
      </c>
      <c r="JF4" s="2">
        <v>-54.5</v>
      </c>
      <c r="JG4" s="2">
        <v>-55.4</v>
      </c>
      <c r="JH4" s="2">
        <v>-55.6</v>
      </c>
      <c r="JI4" s="2">
        <v>-54.9</v>
      </c>
      <c r="JJ4" s="2">
        <v>-54.1</v>
      </c>
      <c r="JK4" s="2">
        <v>-69.5</v>
      </c>
      <c r="JL4" s="2">
        <v>-74.599999999999994</v>
      </c>
      <c r="JM4" s="2">
        <v>-54.2</v>
      </c>
      <c r="JN4" s="2">
        <v>-54.3</v>
      </c>
      <c r="JO4" s="2">
        <v>-54.5</v>
      </c>
      <c r="JP4" s="2">
        <v>-53</v>
      </c>
      <c r="JQ4" s="2">
        <v>-52.7</v>
      </c>
      <c r="JR4" s="2">
        <v>-67.599999999999994</v>
      </c>
      <c r="JS4" s="2">
        <v>-72.3</v>
      </c>
      <c r="JT4" s="2">
        <v>-52.8</v>
      </c>
      <c r="JU4" s="2">
        <v>-53.1</v>
      </c>
      <c r="JV4" s="2">
        <v>-51.9</v>
      </c>
      <c r="JW4" s="2">
        <v>-51.2</v>
      </c>
      <c r="JX4" s="2">
        <v>-50.9</v>
      </c>
      <c r="JY4" s="2">
        <v>-58.4</v>
      </c>
      <c r="JZ4" s="2">
        <v>-65</v>
      </c>
      <c r="KA4" s="2">
        <v>-50.8</v>
      </c>
      <c r="KB4" s="2">
        <v>-49.6</v>
      </c>
      <c r="KC4" s="2">
        <v>-48.2</v>
      </c>
      <c r="KD4" s="2">
        <v>-57.6</v>
      </c>
      <c r="KE4" s="2">
        <v>-50.1</v>
      </c>
      <c r="KF4" s="2">
        <v>-58.6</v>
      </c>
      <c r="KG4" s="2">
        <v>-63</v>
      </c>
      <c r="KH4" s="2">
        <v>-52.1</v>
      </c>
      <c r="KI4" s="2">
        <v>-51.3</v>
      </c>
      <c r="KJ4" s="2">
        <v>-50.8</v>
      </c>
      <c r="KK4" s="2">
        <v>-50.6</v>
      </c>
      <c r="KL4" s="2">
        <v>-49.5</v>
      </c>
      <c r="KM4" s="2">
        <v>-58.7</v>
      </c>
      <c r="KN4" s="2">
        <v>-63.1</v>
      </c>
      <c r="KO4" s="2">
        <v>-51.5</v>
      </c>
      <c r="KP4" s="2">
        <v>-56.3</v>
      </c>
      <c r="KQ4" s="2">
        <v>-47.8</v>
      </c>
      <c r="KR4" s="2">
        <v>-48.9</v>
      </c>
      <c r="KS4" s="2">
        <v>-47</v>
      </c>
      <c r="KT4" s="2">
        <v>-56.4</v>
      </c>
      <c r="KU4" s="2">
        <v>-62</v>
      </c>
      <c r="KV4" s="2">
        <v>-36.1</v>
      </c>
      <c r="KW4" s="2">
        <v>-38.9</v>
      </c>
      <c r="KX4" s="2">
        <v>-35.9</v>
      </c>
      <c r="KY4" s="2">
        <v>-34.299999999999997</v>
      </c>
      <c r="KZ4" s="2">
        <v>-33.700000000000003</v>
      </c>
      <c r="LA4" s="2">
        <v>-31.9</v>
      </c>
      <c r="LB4" s="2">
        <v>-39.9</v>
      </c>
      <c r="LC4" s="2">
        <v>-32.799999999999997</v>
      </c>
      <c r="LD4" s="2">
        <v>-34.1</v>
      </c>
      <c r="LE4" s="2">
        <v>-33.799999999999997</v>
      </c>
      <c r="LF4" s="2">
        <v>-32.200000000000003</v>
      </c>
      <c r="LG4" s="2">
        <v>-31.2</v>
      </c>
      <c r="LH4" s="2">
        <v>-29</v>
      </c>
      <c r="LI4" s="2">
        <v>-28.4</v>
      </c>
      <c r="LJ4" s="2">
        <v>-30.8</v>
      </c>
      <c r="LK4" s="2">
        <v>-32.9</v>
      </c>
      <c r="LL4" s="2">
        <v>-32.6</v>
      </c>
      <c r="LM4" s="2">
        <v>-29.1</v>
      </c>
      <c r="LN4" s="2">
        <v>-29.2</v>
      </c>
      <c r="LO4" s="2">
        <v>-18.899999999999999</v>
      </c>
      <c r="LP4" s="2">
        <v>-31.8</v>
      </c>
      <c r="LQ4" s="2">
        <v>-30.2</v>
      </c>
      <c r="LR4" s="2">
        <v>-28.6</v>
      </c>
      <c r="LS4" s="2">
        <v>-26.8</v>
      </c>
      <c r="LT4" s="2">
        <v>-25.3</v>
      </c>
      <c r="LU4" s="2">
        <v>-23.2</v>
      </c>
      <c r="LV4" s="2">
        <v>-15.9</v>
      </c>
      <c r="LW4" s="2">
        <v>-25.7</v>
      </c>
      <c r="LX4" s="2">
        <v>-27.8</v>
      </c>
      <c r="LY4" s="2">
        <v>-27.9</v>
      </c>
      <c r="LZ4" s="2">
        <v>-19.2</v>
      </c>
      <c r="MA4" s="2">
        <v>60.7</v>
      </c>
      <c r="MB4" s="2">
        <v>57.1</v>
      </c>
      <c r="MC4" s="2">
        <v>181.8</v>
      </c>
      <c r="MD4" s="2">
        <v>154.19999999999999</v>
      </c>
      <c r="ME4" s="2">
        <v>54.4</v>
      </c>
      <c r="MF4" s="2">
        <v>50.7</v>
      </c>
      <c r="MG4" s="2">
        <v>49</v>
      </c>
      <c r="MH4" s="2">
        <v>50.5</v>
      </c>
      <c r="MI4" s="2">
        <v>50.7</v>
      </c>
      <c r="MJ4" s="2">
        <v>168.1</v>
      </c>
      <c r="MK4" s="2">
        <v>148.4</v>
      </c>
      <c r="ML4" s="2">
        <v>46.5</v>
      </c>
      <c r="MM4" s="2">
        <v>46.5</v>
      </c>
      <c r="MN4" s="2">
        <v>42.7</v>
      </c>
      <c r="MO4" s="2">
        <v>52.5</v>
      </c>
      <c r="MP4" s="2">
        <v>49.3</v>
      </c>
      <c r="MQ4" s="2">
        <v>160.5</v>
      </c>
      <c r="MR4" s="2">
        <v>138.19999999999999</v>
      </c>
      <c r="MS4" s="2">
        <v>43.3</v>
      </c>
      <c r="MT4" s="2">
        <v>44.1</v>
      </c>
      <c r="MU4" s="2">
        <v>48.1</v>
      </c>
      <c r="MV4" s="2">
        <v>43.3</v>
      </c>
      <c r="MW4" s="2">
        <v>47.2</v>
      </c>
      <c r="MX4" s="2">
        <v>177.5</v>
      </c>
      <c r="MY4" s="2">
        <v>56.7</v>
      </c>
      <c r="MZ4" s="2">
        <v>30.4</v>
      </c>
      <c r="NA4" s="2">
        <v>27.5</v>
      </c>
      <c r="NB4" s="2">
        <v>24.9</v>
      </c>
      <c r="NC4" s="2">
        <v>70</v>
      </c>
      <c r="ND4" s="2">
        <v>12.3</v>
      </c>
      <c r="NE4" s="2">
        <v>92.5</v>
      </c>
      <c r="NF4" s="2">
        <v>45.8</v>
      </c>
      <c r="NG4" s="2">
        <v>64.099999999999994</v>
      </c>
      <c r="NH4" s="2">
        <v>63.5</v>
      </c>
      <c r="NI4" s="2">
        <v>67.099999999999994</v>
      </c>
      <c r="NJ4" s="2">
        <v>40.200000000000003</v>
      </c>
      <c r="NK4" s="2">
        <v>37.6</v>
      </c>
      <c r="NL4" s="2">
        <v>56.7</v>
      </c>
      <c r="NM4" s="2">
        <v>29.8</v>
      </c>
      <c r="NN4" s="2">
        <v>48.3</v>
      </c>
      <c r="NO4" s="2">
        <v>41.3</v>
      </c>
      <c r="NP4" s="2">
        <v>46.2</v>
      </c>
      <c r="NQ4" s="2">
        <v>45.6</v>
      </c>
      <c r="NR4" s="2">
        <v>47.4</v>
      </c>
      <c r="NS4" s="2">
        <v>85.7</v>
      </c>
      <c r="NT4" s="2">
        <v>68.7</v>
      </c>
      <c r="NU4" s="2">
        <v>51.3</v>
      </c>
      <c r="NV4" s="2">
        <v>47.1</v>
      </c>
      <c r="NW4" s="2">
        <v>51.5</v>
      </c>
      <c r="NX4" s="2">
        <v>53.9</v>
      </c>
      <c r="NY4" s="2">
        <v>52.7</v>
      </c>
      <c r="NZ4" s="2">
        <v>121.7</v>
      </c>
      <c r="OA4" s="2">
        <v>97.9</v>
      </c>
      <c r="OB4" s="2">
        <v>58.2</v>
      </c>
      <c r="OC4" s="2">
        <v>55.6</v>
      </c>
      <c r="OD4" s="2">
        <v>57.3</v>
      </c>
      <c r="OE4" s="2">
        <v>57.1</v>
      </c>
      <c r="OF4" s="2">
        <v>61.2</v>
      </c>
      <c r="OG4" s="2">
        <v>132.5</v>
      </c>
      <c r="OH4" s="2">
        <v>102.1</v>
      </c>
      <c r="OI4" s="2">
        <v>57.8</v>
      </c>
      <c r="OJ4" s="2">
        <v>-5.3</v>
      </c>
      <c r="OK4" s="2">
        <v>-5.9</v>
      </c>
      <c r="OL4" s="2">
        <v>-4</v>
      </c>
      <c r="OM4" s="2">
        <v>-6.8</v>
      </c>
      <c r="ON4" s="2">
        <v>-10</v>
      </c>
      <c r="OO4" s="2">
        <v>-19.2</v>
      </c>
      <c r="OP4" s="2">
        <v>-6.9</v>
      </c>
      <c r="OQ4" s="2">
        <v>-7.9</v>
      </c>
      <c r="OR4" s="2">
        <v>-5.7</v>
      </c>
      <c r="OS4" s="2">
        <v>-3.2</v>
      </c>
      <c r="OT4" s="2">
        <v>-5.7</v>
      </c>
      <c r="OU4" s="2">
        <v>-6</v>
      </c>
      <c r="OV4" s="2">
        <v>-16.5</v>
      </c>
      <c r="OW4" s="2">
        <v>-6.7</v>
      </c>
      <c r="OX4" s="2">
        <v>-5</v>
      </c>
      <c r="OY4" s="2">
        <v>-3.8</v>
      </c>
      <c r="OZ4" s="2">
        <v>-4.3</v>
      </c>
      <c r="PA4" s="2">
        <v>-2.8</v>
      </c>
      <c r="PB4" s="2">
        <v>-8.6</v>
      </c>
      <c r="PC4" s="2">
        <v>-13.9</v>
      </c>
      <c r="PD4" s="2">
        <v>-1.1000000000000001</v>
      </c>
      <c r="PE4" s="2">
        <v>-1.8</v>
      </c>
      <c r="PF4" s="2">
        <v>0.9</v>
      </c>
      <c r="PG4" s="2">
        <v>1.8</v>
      </c>
      <c r="PH4" s="2">
        <v>4.7</v>
      </c>
      <c r="PI4" s="2">
        <v>7.5</v>
      </c>
      <c r="PJ4" s="2">
        <v>-6.6</v>
      </c>
      <c r="PK4" s="2">
        <v>3.2</v>
      </c>
      <c r="PL4" s="2">
        <v>-0.1</v>
      </c>
      <c r="PM4" s="2">
        <v>6.3</v>
      </c>
      <c r="PN4" s="2">
        <v>-5.7</v>
      </c>
      <c r="PO4" s="2">
        <v>-5.5</v>
      </c>
      <c r="PP4" s="2">
        <v>2.1</v>
      </c>
      <c r="PQ4" s="2">
        <v>-10.4</v>
      </c>
    </row>
    <row r="5" spans="1:433" x14ac:dyDescent="0.55000000000000004">
      <c r="A5" s="2" t="s">
        <v>54</v>
      </c>
      <c r="B5" s="2">
        <v>533946113</v>
      </c>
      <c r="C5" s="2" t="s">
        <v>58</v>
      </c>
      <c r="D5" s="2">
        <v>-1.7</v>
      </c>
      <c r="E5" s="2">
        <v>-67</v>
      </c>
      <c r="F5" s="2">
        <v>-13.9</v>
      </c>
      <c r="G5" s="2">
        <v>36</v>
      </c>
      <c r="H5" s="2">
        <v>0.3</v>
      </c>
      <c r="I5" s="2">
        <v>6.4</v>
      </c>
      <c r="J5" s="2">
        <v>172.1</v>
      </c>
      <c r="K5" s="2">
        <v>-1.9</v>
      </c>
      <c r="L5" s="2">
        <v>-65.5</v>
      </c>
      <c r="M5" s="2">
        <v>-22.9</v>
      </c>
      <c r="N5" s="2">
        <v>281</v>
      </c>
      <c r="O5" s="2">
        <v>-2.4</v>
      </c>
      <c r="P5" s="2">
        <v>-0.9</v>
      </c>
      <c r="Q5" s="2">
        <v>1.1000000000000001</v>
      </c>
      <c r="R5" s="2">
        <v>5.7</v>
      </c>
      <c r="S5" s="2">
        <v>-70.900000000000006</v>
      </c>
      <c r="T5" s="2">
        <v>-15.2</v>
      </c>
      <c r="U5" s="2">
        <v>300.7</v>
      </c>
      <c r="V5" s="2">
        <v>-2.6</v>
      </c>
      <c r="W5" s="2">
        <v>0</v>
      </c>
      <c r="X5" s="2">
        <v>2.5</v>
      </c>
      <c r="Y5" s="2">
        <v>2.4</v>
      </c>
      <c r="Z5" s="2">
        <v>-67</v>
      </c>
      <c r="AA5" s="2">
        <v>-18.3</v>
      </c>
      <c r="AB5" s="2">
        <v>290.2</v>
      </c>
      <c r="AC5" s="2">
        <v>5.2</v>
      </c>
      <c r="AD5" s="2">
        <v>4.9000000000000004</v>
      </c>
      <c r="AE5" s="2">
        <v>2</v>
      </c>
      <c r="AF5" s="2">
        <v>11.1</v>
      </c>
      <c r="AG5" s="2">
        <v>-50.1</v>
      </c>
      <c r="AH5" s="2">
        <v>-13.1</v>
      </c>
      <c r="AI5" s="2">
        <v>185.9</v>
      </c>
      <c r="AJ5" s="2">
        <v>-2.5</v>
      </c>
      <c r="AK5" s="2">
        <v>-0.7</v>
      </c>
      <c r="AL5" s="2">
        <v>1.4</v>
      </c>
      <c r="AM5" s="2">
        <v>3.4</v>
      </c>
      <c r="AN5" s="2">
        <v>-48.9</v>
      </c>
      <c r="AO5" s="2">
        <v>-10.1</v>
      </c>
      <c r="AP5" s="2">
        <v>112.8</v>
      </c>
      <c r="AQ5" s="2">
        <v>2</v>
      </c>
      <c r="AR5" s="2">
        <v>-0.2</v>
      </c>
      <c r="AS5" s="2">
        <v>2.2000000000000002</v>
      </c>
      <c r="AT5" s="2">
        <v>1.3</v>
      </c>
      <c r="AU5" s="2">
        <v>-45.4</v>
      </c>
      <c r="AV5" s="2">
        <v>-8</v>
      </c>
      <c r="AW5" s="2">
        <v>99</v>
      </c>
      <c r="AX5" s="2">
        <v>0.6</v>
      </c>
      <c r="AY5" s="2">
        <v>2.8</v>
      </c>
      <c r="AZ5" s="2">
        <v>0.6</v>
      </c>
      <c r="BA5" s="2">
        <v>2.2000000000000002</v>
      </c>
      <c r="BB5" s="2">
        <v>-40.6</v>
      </c>
      <c r="BC5" s="2">
        <v>-13.1</v>
      </c>
      <c r="BD5" s="2">
        <v>90.7</v>
      </c>
      <c r="BE5" s="2">
        <v>1.8</v>
      </c>
      <c r="BF5" s="2">
        <v>0.8</v>
      </c>
      <c r="BG5" s="2">
        <v>2.4</v>
      </c>
      <c r="BH5" s="2">
        <v>4.2</v>
      </c>
      <c r="BI5" s="2">
        <v>-43.1</v>
      </c>
      <c r="BJ5" s="2">
        <v>-13.1</v>
      </c>
      <c r="BK5" s="2">
        <v>95</v>
      </c>
      <c r="BL5" s="2">
        <v>1.1000000000000001</v>
      </c>
      <c r="BM5" s="2">
        <v>2.7</v>
      </c>
      <c r="BN5" s="2">
        <v>-0.3</v>
      </c>
      <c r="BO5" s="2">
        <v>1.2</v>
      </c>
      <c r="BP5" s="2">
        <v>-46.8</v>
      </c>
      <c r="BQ5" s="2">
        <v>-12.9</v>
      </c>
      <c r="BR5" s="2">
        <v>109.4</v>
      </c>
      <c r="BS5" s="2">
        <v>-0.5</v>
      </c>
      <c r="BT5" s="2">
        <v>-1.2</v>
      </c>
      <c r="BU5" s="2">
        <v>2.8</v>
      </c>
      <c r="BV5" s="2">
        <v>1.9</v>
      </c>
      <c r="BW5" s="2">
        <v>-46.9</v>
      </c>
      <c r="BX5" s="2">
        <v>-11.4</v>
      </c>
      <c r="BY5" s="2">
        <v>104.1</v>
      </c>
      <c r="BZ5" s="2">
        <v>0.3</v>
      </c>
      <c r="CA5" s="2">
        <v>1.3</v>
      </c>
      <c r="CB5" s="2">
        <v>-2</v>
      </c>
      <c r="CC5" s="2">
        <v>2.5</v>
      </c>
      <c r="CD5" s="2">
        <v>-49.4</v>
      </c>
      <c r="CE5" s="2">
        <v>-12.5</v>
      </c>
      <c r="CF5" s="2">
        <v>118</v>
      </c>
      <c r="CG5" s="2">
        <v>1.1000000000000001</v>
      </c>
      <c r="CH5" s="2">
        <v>4.0999999999999996</v>
      </c>
      <c r="CI5" s="2">
        <v>-46.4</v>
      </c>
      <c r="CJ5" s="2">
        <v>-2.2000000000000002</v>
      </c>
      <c r="CK5" s="2">
        <v>-6.4</v>
      </c>
      <c r="CL5" s="2">
        <v>0.1</v>
      </c>
      <c r="CM5" s="2">
        <v>94.2</v>
      </c>
      <c r="CN5" s="2">
        <v>0.4</v>
      </c>
      <c r="CO5" s="2">
        <v>-1.9</v>
      </c>
      <c r="CP5" s="2">
        <v>0.5</v>
      </c>
      <c r="CQ5" s="2">
        <v>-0.5</v>
      </c>
      <c r="CR5" s="2">
        <v>-47.9</v>
      </c>
      <c r="CS5" s="2">
        <v>-8.1999999999999993</v>
      </c>
      <c r="CT5" s="2">
        <v>108.6</v>
      </c>
      <c r="CU5" s="2">
        <v>0.1</v>
      </c>
      <c r="CV5" s="2">
        <v>0.1</v>
      </c>
      <c r="CW5" s="2">
        <v>1</v>
      </c>
      <c r="CX5" s="2">
        <v>-19.100000000000001</v>
      </c>
      <c r="CY5" s="2">
        <v>-52.5</v>
      </c>
      <c r="CZ5" s="2">
        <v>-7.8</v>
      </c>
      <c r="DA5" s="2">
        <v>9.1999999999999993</v>
      </c>
      <c r="DB5" s="2">
        <v>90.5</v>
      </c>
      <c r="DC5" s="2">
        <v>-4</v>
      </c>
      <c r="DD5" s="2">
        <v>-1.8</v>
      </c>
      <c r="DE5" s="2">
        <v>-1.1000000000000001</v>
      </c>
      <c r="DF5" s="2">
        <v>-48.7</v>
      </c>
      <c r="DG5" s="2">
        <v>-8.6999999999999993</v>
      </c>
      <c r="DH5" s="2">
        <v>131.19999999999999</v>
      </c>
      <c r="DI5" s="2">
        <v>6.5</v>
      </c>
      <c r="DJ5" s="2">
        <v>-0.8</v>
      </c>
      <c r="DK5" s="2">
        <v>2</v>
      </c>
      <c r="DL5" s="2">
        <v>-0.1</v>
      </c>
      <c r="DM5" s="2">
        <v>-51.4</v>
      </c>
      <c r="DN5" s="2">
        <v>-13.7</v>
      </c>
      <c r="DO5" s="2">
        <v>139.30000000000001</v>
      </c>
      <c r="DP5" s="2">
        <v>1.6</v>
      </c>
      <c r="DQ5" s="2">
        <v>-1.8</v>
      </c>
      <c r="DR5" s="2">
        <v>4</v>
      </c>
      <c r="DS5" s="2">
        <v>-0.1</v>
      </c>
      <c r="DT5" s="2">
        <v>-52.7</v>
      </c>
      <c r="DU5" s="2">
        <v>-12.1</v>
      </c>
      <c r="DV5" s="2">
        <v>143.4</v>
      </c>
      <c r="DW5" s="2">
        <v>0.6</v>
      </c>
      <c r="DX5" s="2">
        <v>-0.8</v>
      </c>
      <c r="DY5" s="2">
        <v>0.9</v>
      </c>
      <c r="DZ5" s="2">
        <v>0.3</v>
      </c>
      <c r="EA5" s="2">
        <v>-54.2</v>
      </c>
      <c r="EB5" s="2">
        <v>-8.3000000000000007</v>
      </c>
      <c r="EC5" s="2">
        <v>131.69999999999999</v>
      </c>
      <c r="ED5" s="2">
        <v>1.1000000000000001</v>
      </c>
      <c r="EE5" s="2">
        <v>-0.4</v>
      </c>
      <c r="EF5" s="2">
        <v>3.6</v>
      </c>
      <c r="EG5" s="2">
        <v>-1.5</v>
      </c>
      <c r="EH5" s="2">
        <v>-54</v>
      </c>
      <c r="EI5" s="2">
        <v>-2.8</v>
      </c>
      <c r="EJ5" s="2">
        <v>124.9</v>
      </c>
      <c r="EK5" s="2">
        <v>1.5</v>
      </c>
      <c r="EL5" s="2">
        <v>-1.2</v>
      </c>
      <c r="EM5" s="2">
        <v>4.5999999999999996</v>
      </c>
      <c r="EN5" s="2">
        <v>1.9</v>
      </c>
      <c r="EO5" s="2">
        <v>-48.1</v>
      </c>
      <c r="EP5" s="2">
        <v>-6.6</v>
      </c>
      <c r="EQ5" s="2">
        <v>10.1</v>
      </c>
      <c r="ER5" s="2">
        <v>-3.9</v>
      </c>
      <c r="ES5" s="2">
        <v>91.1</v>
      </c>
      <c r="ET5" s="2">
        <v>-7.6</v>
      </c>
      <c r="EU5" s="2">
        <v>8.3000000000000007</v>
      </c>
      <c r="EV5" s="2">
        <v>-52</v>
      </c>
      <c r="EW5" s="2">
        <v>-8.4</v>
      </c>
      <c r="EX5" s="2">
        <v>125.9</v>
      </c>
      <c r="EY5" s="2">
        <v>2.2999999999999998</v>
      </c>
      <c r="EZ5" s="2">
        <v>-0.9</v>
      </c>
      <c r="FA5" s="2">
        <v>2.2000000000000002</v>
      </c>
      <c r="FB5" s="2">
        <v>-0.8</v>
      </c>
      <c r="FC5" s="2">
        <v>-51.3</v>
      </c>
      <c r="FD5" s="2">
        <v>-9.9</v>
      </c>
      <c r="FE5" s="2">
        <v>122.5</v>
      </c>
      <c r="FF5" s="2">
        <v>0.2</v>
      </c>
      <c r="FG5" s="2">
        <v>1.6</v>
      </c>
      <c r="FH5" s="2">
        <v>-0.5</v>
      </c>
      <c r="FI5" s="2">
        <v>-0.1</v>
      </c>
      <c r="FJ5" s="2">
        <v>-57.1</v>
      </c>
      <c r="FK5" s="2">
        <v>5.0999999999999996</v>
      </c>
      <c r="FL5" s="2">
        <v>120.2</v>
      </c>
      <c r="FM5" s="2">
        <v>0.6</v>
      </c>
      <c r="FN5" s="2">
        <v>0.8</v>
      </c>
      <c r="FO5" s="2">
        <v>1.7</v>
      </c>
      <c r="FP5" s="2">
        <v>-0.5</v>
      </c>
      <c r="FQ5" s="2">
        <v>-49.6</v>
      </c>
      <c r="FR5" s="2">
        <v>-0.4</v>
      </c>
      <c r="FS5" s="2">
        <v>99.9</v>
      </c>
      <c r="FT5" s="2">
        <v>1.5</v>
      </c>
      <c r="FU5" s="2">
        <v>-1.4</v>
      </c>
      <c r="FV5" s="2">
        <v>-0.1</v>
      </c>
      <c r="FW5" s="2">
        <v>-0.7</v>
      </c>
      <c r="FX5" s="2">
        <v>-45.3</v>
      </c>
      <c r="FY5" s="2">
        <v>-1.1000000000000001</v>
      </c>
      <c r="FZ5" s="2">
        <v>85.3</v>
      </c>
      <c r="GA5" s="2">
        <v>0.6</v>
      </c>
      <c r="GB5" s="2">
        <v>-2</v>
      </c>
      <c r="GC5" s="2">
        <v>1.2</v>
      </c>
      <c r="GD5" s="2">
        <v>3.6</v>
      </c>
      <c r="GE5" s="2">
        <v>-46.3</v>
      </c>
      <c r="GF5" s="2">
        <v>-13.2</v>
      </c>
      <c r="GG5" s="2">
        <v>106.3</v>
      </c>
      <c r="GH5" s="2">
        <v>-47.6</v>
      </c>
      <c r="GI5" s="2">
        <v>98.7</v>
      </c>
      <c r="GJ5" s="2">
        <v>-1.2</v>
      </c>
      <c r="GK5" s="2">
        <v>4.0999999999999996</v>
      </c>
      <c r="GL5" s="2">
        <v>-47.7</v>
      </c>
      <c r="GM5" s="2">
        <v>-3.9</v>
      </c>
      <c r="GN5" s="2">
        <v>87.4</v>
      </c>
      <c r="GO5" s="2">
        <v>0.8</v>
      </c>
      <c r="GP5" s="2">
        <v>-0.6</v>
      </c>
      <c r="GQ5" s="2">
        <v>0.8</v>
      </c>
      <c r="GR5" s="2">
        <v>2.9</v>
      </c>
      <c r="GS5" s="2">
        <v>-48.1</v>
      </c>
      <c r="GT5" s="2">
        <v>-4.5</v>
      </c>
      <c r="GU5" s="2">
        <v>93.4</v>
      </c>
      <c r="GV5" s="2">
        <v>1.3</v>
      </c>
      <c r="GW5" s="2">
        <v>-5.5</v>
      </c>
      <c r="GX5" s="2">
        <v>-0.9</v>
      </c>
      <c r="GY5" s="2">
        <v>6.5</v>
      </c>
      <c r="GZ5" s="2">
        <v>-44.5</v>
      </c>
      <c r="HA5" s="2">
        <v>-9.6</v>
      </c>
      <c r="HB5" s="2">
        <v>10.7</v>
      </c>
      <c r="HC5" s="2">
        <v>77.400000000000006</v>
      </c>
      <c r="HD5" s="2">
        <v>-2</v>
      </c>
      <c r="HE5" s="2">
        <v>0.7</v>
      </c>
      <c r="HF5" s="2">
        <v>2.5</v>
      </c>
      <c r="HG5" s="2">
        <v>-50</v>
      </c>
      <c r="HH5" s="2">
        <v>-4.5</v>
      </c>
      <c r="HI5" s="2">
        <v>103.6</v>
      </c>
      <c r="HJ5" s="2">
        <v>0.6</v>
      </c>
      <c r="HK5" s="2">
        <v>-1.8</v>
      </c>
      <c r="HL5" s="2">
        <v>0.6</v>
      </c>
      <c r="HM5" s="2">
        <v>1</v>
      </c>
      <c r="HN5" s="2">
        <v>-47.5</v>
      </c>
      <c r="HO5" s="2">
        <v>-5.4</v>
      </c>
      <c r="HP5" s="2">
        <v>98.8</v>
      </c>
      <c r="HQ5" s="2">
        <v>-0.2</v>
      </c>
      <c r="HR5" s="2">
        <v>-0.6</v>
      </c>
      <c r="HS5" s="2">
        <v>1.5</v>
      </c>
      <c r="HT5" s="2">
        <v>0.2</v>
      </c>
      <c r="HU5" s="2">
        <v>-46.6</v>
      </c>
      <c r="HV5" s="2">
        <v>-5.2</v>
      </c>
      <c r="HW5" s="2">
        <v>95.6</v>
      </c>
      <c r="HX5" s="2">
        <v>3.9</v>
      </c>
      <c r="HY5" s="2">
        <v>-0.9</v>
      </c>
      <c r="HZ5" s="2">
        <v>-0.7</v>
      </c>
      <c r="IA5" s="2">
        <v>0.7</v>
      </c>
      <c r="IB5" s="2">
        <v>-47</v>
      </c>
      <c r="IC5" s="2">
        <v>-6</v>
      </c>
      <c r="ID5" s="2">
        <v>96.1</v>
      </c>
      <c r="IE5" s="2">
        <v>0.6</v>
      </c>
      <c r="IF5" s="2">
        <v>1.3</v>
      </c>
      <c r="IG5" s="2">
        <v>-0.3</v>
      </c>
      <c r="IH5" s="2">
        <v>2</v>
      </c>
      <c r="II5" s="2">
        <v>-46.7</v>
      </c>
      <c r="IJ5" s="2">
        <v>-16.600000000000001</v>
      </c>
      <c r="IK5" s="2">
        <v>89.5</v>
      </c>
      <c r="IL5" s="2">
        <v>-12.2</v>
      </c>
      <c r="IM5" s="2">
        <v>-14.6</v>
      </c>
      <c r="IN5" s="2">
        <v>-39.1</v>
      </c>
      <c r="IO5" s="2">
        <v>-46.8</v>
      </c>
      <c r="IP5" s="2">
        <v>92.5</v>
      </c>
      <c r="IQ5" s="2">
        <v>1.4</v>
      </c>
      <c r="IR5" s="2">
        <v>86.7</v>
      </c>
      <c r="IS5" s="2">
        <v>16</v>
      </c>
      <c r="IT5" s="2">
        <v>-0.9</v>
      </c>
      <c r="IU5" s="2">
        <v>0.1</v>
      </c>
      <c r="IV5" s="2">
        <v>-2.6</v>
      </c>
      <c r="IW5" s="2">
        <v>-54.9</v>
      </c>
      <c r="IX5" s="2">
        <v>-8.5</v>
      </c>
      <c r="IY5" s="2">
        <v>8.1999999999999993</v>
      </c>
      <c r="IZ5" s="2">
        <v>115.7</v>
      </c>
      <c r="JA5" s="2">
        <v>-3.3</v>
      </c>
      <c r="JB5" s="2">
        <v>-0.4</v>
      </c>
      <c r="JC5" s="2">
        <v>1.2</v>
      </c>
      <c r="JD5" s="2">
        <v>-52.6</v>
      </c>
      <c r="JE5" s="2">
        <v>-18.8</v>
      </c>
      <c r="JF5" s="2">
        <v>163.5</v>
      </c>
      <c r="JG5" s="2">
        <v>-2</v>
      </c>
      <c r="JH5" s="2">
        <v>-0.3</v>
      </c>
      <c r="JI5" s="2">
        <v>1.5</v>
      </c>
      <c r="JJ5" s="2">
        <v>1.8</v>
      </c>
      <c r="JK5" s="2">
        <v>-52.3</v>
      </c>
      <c r="JL5" s="2">
        <v>-16.7</v>
      </c>
      <c r="JM5" s="2">
        <v>151</v>
      </c>
      <c r="JN5" s="2">
        <v>-0.2</v>
      </c>
      <c r="JO5" s="2">
        <v>-0.5</v>
      </c>
      <c r="JP5" s="2">
        <v>3.3</v>
      </c>
      <c r="JQ5" s="2">
        <v>0.7</v>
      </c>
      <c r="JR5" s="2">
        <v>-50.7</v>
      </c>
      <c r="JS5" s="2">
        <v>-14.6</v>
      </c>
      <c r="JT5" s="2">
        <v>132.19999999999999</v>
      </c>
      <c r="JU5" s="2">
        <v>-0.6</v>
      </c>
      <c r="JV5" s="2">
        <v>2.7</v>
      </c>
      <c r="JW5" s="2">
        <v>1.3</v>
      </c>
      <c r="JX5" s="2">
        <v>0.7</v>
      </c>
      <c r="JY5" s="2">
        <v>-46.7</v>
      </c>
      <c r="JZ5" s="2">
        <v>-15.9</v>
      </c>
      <c r="KA5" s="2">
        <v>123.6</v>
      </c>
      <c r="KB5" s="2">
        <v>2.2999999999999998</v>
      </c>
      <c r="KC5" s="2">
        <v>2.8</v>
      </c>
      <c r="KD5" s="2">
        <v>-48.4</v>
      </c>
      <c r="KE5" s="2">
        <v>86.9</v>
      </c>
      <c r="KF5" s="2">
        <v>-47.8</v>
      </c>
      <c r="KG5" s="2">
        <v>-10.5</v>
      </c>
      <c r="KH5" s="2">
        <v>105.4</v>
      </c>
      <c r="KI5" s="2">
        <v>1.8</v>
      </c>
      <c r="KJ5" s="2">
        <v>1</v>
      </c>
      <c r="KK5" s="2">
        <v>0.5</v>
      </c>
      <c r="KL5" s="2">
        <v>2.1</v>
      </c>
      <c r="KM5" s="2">
        <v>-48.4</v>
      </c>
      <c r="KN5" s="2">
        <v>-10.8</v>
      </c>
      <c r="KO5" s="2">
        <v>108.7</v>
      </c>
      <c r="KP5" s="2">
        <v>-43.2</v>
      </c>
      <c r="KQ5" s="2">
        <v>89.5</v>
      </c>
      <c r="KR5" s="2">
        <v>-2.1</v>
      </c>
      <c r="KS5" s="2">
        <v>3.7</v>
      </c>
      <c r="KT5" s="2">
        <v>-48.2</v>
      </c>
      <c r="KU5" s="2">
        <v>-12.9</v>
      </c>
      <c r="KV5" s="2">
        <v>115.5</v>
      </c>
      <c r="KW5" s="2">
        <v>-4.4000000000000004</v>
      </c>
      <c r="KX5" s="2">
        <v>4.9000000000000004</v>
      </c>
      <c r="KY5" s="2">
        <v>2.6</v>
      </c>
      <c r="KZ5" s="2">
        <v>0.8</v>
      </c>
      <c r="LA5" s="2">
        <v>-47.6</v>
      </c>
      <c r="LB5" s="2">
        <v>-11.7</v>
      </c>
      <c r="LC5" s="2">
        <v>119.3</v>
      </c>
      <c r="LD5" s="2">
        <v>-2</v>
      </c>
      <c r="LE5" s="2">
        <v>0.5</v>
      </c>
      <c r="LF5" s="2">
        <v>2.5</v>
      </c>
      <c r="LG5" s="2">
        <v>1.4</v>
      </c>
      <c r="LH5" s="2">
        <v>-47.3</v>
      </c>
      <c r="LI5" s="2">
        <v>0.7</v>
      </c>
      <c r="LJ5" s="2">
        <v>89.7</v>
      </c>
      <c r="LK5" s="2">
        <v>-3.1</v>
      </c>
      <c r="LL5" s="2">
        <v>0.5</v>
      </c>
      <c r="LM5" s="2">
        <v>5.2</v>
      </c>
      <c r="LN5" s="2">
        <v>-0.2</v>
      </c>
      <c r="LO5" s="2">
        <v>-41.5</v>
      </c>
      <c r="LP5" s="2">
        <v>-15.9</v>
      </c>
      <c r="LQ5" s="2">
        <v>100.7</v>
      </c>
      <c r="LR5" s="2">
        <v>2.2000000000000002</v>
      </c>
      <c r="LS5" s="2">
        <v>2.6</v>
      </c>
      <c r="LT5" s="2">
        <v>2</v>
      </c>
      <c r="LU5" s="2">
        <v>2.8</v>
      </c>
      <c r="LV5" s="2">
        <v>-44.2</v>
      </c>
      <c r="LW5" s="2">
        <v>-11.6</v>
      </c>
      <c r="LX5" s="2">
        <v>90.5</v>
      </c>
      <c r="LY5" s="2">
        <v>-0.1</v>
      </c>
      <c r="LZ5" s="2">
        <v>12.1</v>
      </c>
      <c r="MA5" s="2">
        <v>-0.8</v>
      </c>
      <c r="MB5" s="2">
        <v>-2.2999999999999998</v>
      </c>
      <c r="MC5" s="2">
        <v>-47.8</v>
      </c>
      <c r="MD5" s="2">
        <v>-9.8000000000000007</v>
      </c>
      <c r="ME5" s="2">
        <v>109</v>
      </c>
      <c r="MF5" s="2">
        <v>-2.4</v>
      </c>
      <c r="MG5" s="2">
        <v>-1.1000000000000001</v>
      </c>
      <c r="MH5" s="2">
        <v>0.9</v>
      </c>
      <c r="MI5" s="2">
        <v>0.1</v>
      </c>
      <c r="MJ5" s="2">
        <v>-48.3</v>
      </c>
      <c r="MK5" s="2">
        <v>-7.4</v>
      </c>
      <c r="ML5" s="2">
        <v>102.8</v>
      </c>
      <c r="MM5" s="2">
        <v>0</v>
      </c>
      <c r="MN5" s="2">
        <v>-2.6</v>
      </c>
      <c r="MO5" s="2">
        <v>6.9</v>
      </c>
      <c r="MP5" s="2">
        <v>-2.1</v>
      </c>
      <c r="MQ5" s="2">
        <v>-49.3</v>
      </c>
      <c r="MR5" s="2">
        <v>-8.6</v>
      </c>
      <c r="MS5" s="2">
        <v>106.9</v>
      </c>
      <c r="MT5" s="2">
        <v>0.6</v>
      </c>
      <c r="MU5" s="2">
        <v>2.8</v>
      </c>
      <c r="MV5" s="2">
        <v>-3.3</v>
      </c>
      <c r="MW5" s="2">
        <v>2.8</v>
      </c>
      <c r="MX5" s="2">
        <v>-45.2</v>
      </c>
      <c r="MY5" s="2">
        <v>-43.5</v>
      </c>
      <c r="MZ5" s="2">
        <v>186.2</v>
      </c>
      <c r="NA5" s="2">
        <v>-2.2000000000000002</v>
      </c>
      <c r="NB5" s="2">
        <v>-2.1</v>
      </c>
      <c r="NC5" s="2">
        <v>-60.4</v>
      </c>
      <c r="ND5" s="2">
        <v>127.3</v>
      </c>
      <c r="NE5" s="2">
        <v>-50.9</v>
      </c>
      <c r="NF5" s="2">
        <v>-24.3</v>
      </c>
      <c r="NG5" s="2">
        <v>12.6</v>
      </c>
      <c r="NH5" s="2">
        <v>-0.4</v>
      </c>
      <c r="NI5" s="2">
        <v>2.2000000000000002</v>
      </c>
      <c r="NJ5" s="2">
        <v>146.19999999999999</v>
      </c>
      <c r="NK5" s="2">
        <v>-1.8</v>
      </c>
      <c r="NL5" s="2">
        <v>-61.2</v>
      </c>
      <c r="NM5" s="2">
        <v>-17.100000000000001</v>
      </c>
      <c r="NN5" s="2">
        <v>235</v>
      </c>
      <c r="NO5" s="2">
        <v>-4.7</v>
      </c>
      <c r="NP5" s="2">
        <v>3.5</v>
      </c>
      <c r="NQ5" s="2">
        <v>-0.4</v>
      </c>
      <c r="NR5" s="2">
        <v>1.2</v>
      </c>
      <c r="NS5" s="2">
        <v>-57</v>
      </c>
      <c r="NT5" s="2">
        <v>-9.1999999999999993</v>
      </c>
      <c r="NU5" s="2">
        <v>163.1</v>
      </c>
      <c r="NV5" s="2">
        <v>-2.8</v>
      </c>
      <c r="NW5" s="2">
        <v>3</v>
      </c>
      <c r="NX5" s="2">
        <v>1.6</v>
      </c>
      <c r="NY5" s="2">
        <v>-0.8</v>
      </c>
      <c r="NZ5" s="2">
        <v>-50.5</v>
      </c>
      <c r="OA5" s="2">
        <v>-10.7</v>
      </c>
      <c r="OB5" s="2">
        <v>134.5</v>
      </c>
      <c r="OC5" s="2">
        <v>-1.7</v>
      </c>
      <c r="OD5" s="2">
        <v>1.1000000000000001</v>
      </c>
      <c r="OE5" s="2">
        <v>-0.1</v>
      </c>
      <c r="OF5" s="2">
        <v>2.6</v>
      </c>
      <c r="OG5" s="2">
        <v>-50.8</v>
      </c>
      <c r="OH5" s="2">
        <v>-13.1</v>
      </c>
      <c r="OI5" s="2">
        <v>129.1</v>
      </c>
      <c r="OJ5" s="2">
        <v>2.8</v>
      </c>
      <c r="OK5" s="2">
        <v>-0.6</v>
      </c>
      <c r="OL5" s="2">
        <v>2</v>
      </c>
      <c r="OM5" s="2">
        <v>-2.9</v>
      </c>
      <c r="ON5" s="2">
        <v>-48</v>
      </c>
      <c r="OO5" s="2">
        <v>-10.199999999999999</v>
      </c>
      <c r="OP5" s="2">
        <v>113.9</v>
      </c>
      <c r="OQ5" s="2">
        <v>-1.1000000000000001</v>
      </c>
      <c r="OR5" s="2">
        <v>2.4</v>
      </c>
      <c r="OS5" s="2">
        <v>2.7</v>
      </c>
      <c r="OT5" s="2">
        <v>-2.6</v>
      </c>
      <c r="OU5" s="2">
        <v>-46.3</v>
      </c>
      <c r="OV5" s="2">
        <v>-11.1</v>
      </c>
      <c r="OW5" s="2">
        <v>107.3</v>
      </c>
      <c r="OX5" s="2">
        <v>1.9</v>
      </c>
      <c r="OY5" s="2">
        <v>1.3</v>
      </c>
      <c r="OZ5" s="2">
        <v>-0.6</v>
      </c>
      <c r="PA5" s="2">
        <v>1.6</v>
      </c>
      <c r="PB5" s="2">
        <v>-49.3</v>
      </c>
      <c r="PC5" s="2">
        <v>-5.8</v>
      </c>
      <c r="PD5" s="2">
        <v>113.2</v>
      </c>
      <c r="PE5" s="2">
        <v>-0.7</v>
      </c>
      <c r="PF5" s="2">
        <v>2.8</v>
      </c>
      <c r="PG5" s="2">
        <v>0.8</v>
      </c>
      <c r="PH5" s="2">
        <v>2.8</v>
      </c>
      <c r="PI5" s="2">
        <v>-44.7</v>
      </c>
      <c r="PJ5" s="2">
        <v>-13.1</v>
      </c>
      <c r="PK5" s="2">
        <v>105</v>
      </c>
      <c r="PL5" s="2">
        <v>-3.2</v>
      </c>
      <c r="PM5" s="2">
        <v>6.5</v>
      </c>
      <c r="PN5" s="2">
        <v>-2.7</v>
      </c>
      <c r="PO5" s="2">
        <v>0.2</v>
      </c>
      <c r="PP5" s="2">
        <v>-44.5</v>
      </c>
      <c r="PQ5" s="2">
        <v>-12.3</v>
      </c>
    </row>
    <row r="6" spans="1:433" x14ac:dyDescent="0.55000000000000004">
      <c r="A6" s="2" t="s">
        <v>59</v>
      </c>
      <c r="B6" s="2">
        <v>533946211</v>
      </c>
      <c r="C6" s="2" t="s">
        <v>55</v>
      </c>
      <c r="D6" s="2">
        <v>-72.900000000000006</v>
      </c>
      <c r="E6" s="2">
        <v>-75.900000000000006</v>
      </c>
      <c r="F6" s="2">
        <v>-85.7</v>
      </c>
      <c r="G6" s="2">
        <v>-61.7</v>
      </c>
      <c r="H6" s="2">
        <v>-58.3</v>
      </c>
      <c r="I6" s="2">
        <v>-58.7</v>
      </c>
      <c r="J6" s="2">
        <v>-68.2</v>
      </c>
      <c r="K6" s="2">
        <v>-69</v>
      </c>
      <c r="L6" s="2">
        <v>-73.3</v>
      </c>
      <c r="M6" s="2">
        <v>-84.6</v>
      </c>
      <c r="N6" s="2">
        <v>-67</v>
      </c>
      <c r="O6" s="2">
        <v>-68.7</v>
      </c>
      <c r="P6" s="2">
        <v>-68.900000000000006</v>
      </c>
      <c r="Q6" s="2">
        <v>-68.599999999999994</v>
      </c>
      <c r="R6" s="2">
        <v>-67.400000000000006</v>
      </c>
      <c r="S6" s="2">
        <v>-66.5</v>
      </c>
      <c r="T6" s="2">
        <v>-82.9</v>
      </c>
      <c r="U6" s="2">
        <v>-68.5</v>
      </c>
      <c r="V6" s="2">
        <v>-68.900000000000006</v>
      </c>
      <c r="W6" s="2">
        <v>-68.2</v>
      </c>
      <c r="X6" s="2">
        <v>-67.2</v>
      </c>
      <c r="Y6" s="2">
        <v>-67.3</v>
      </c>
      <c r="Z6" s="2">
        <v>-64.900000000000006</v>
      </c>
      <c r="AA6" s="2">
        <v>-80.8</v>
      </c>
      <c r="AB6" s="2">
        <v>-66.2</v>
      </c>
      <c r="AC6" s="2">
        <v>-65.400000000000006</v>
      </c>
      <c r="AD6" s="2">
        <v>-63.6</v>
      </c>
      <c r="AE6" s="2">
        <v>-61.8</v>
      </c>
      <c r="AF6" s="2">
        <v>-60.8</v>
      </c>
      <c r="AG6" s="2">
        <v>-47.9</v>
      </c>
      <c r="AH6" s="2">
        <v>-68.5</v>
      </c>
      <c r="AI6" s="2">
        <v>-50.8</v>
      </c>
      <c r="AJ6" s="2">
        <v>-52.8</v>
      </c>
      <c r="AK6" s="2">
        <v>-52.2</v>
      </c>
      <c r="AL6" s="2">
        <v>-51.8</v>
      </c>
      <c r="AM6" s="2">
        <v>-51.8</v>
      </c>
      <c r="AN6" s="2">
        <v>-44.8</v>
      </c>
      <c r="AO6" s="2">
        <v>-60.4</v>
      </c>
      <c r="AP6" s="2">
        <v>-51.3</v>
      </c>
      <c r="AQ6" s="2">
        <v>-51</v>
      </c>
      <c r="AR6" s="2">
        <v>-50.3</v>
      </c>
      <c r="AS6" s="2">
        <v>-49.8</v>
      </c>
      <c r="AT6" s="2">
        <v>-50.6</v>
      </c>
      <c r="AU6" s="2">
        <v>-41.7</v>
      </c>
      <c r="AV6" s="2">
        <v>-59.2</v>
      </c>
      <c r="AW6" s="2">
        <v>-48.7</v>
      </c>
      <c r="AX6" s="2">
        <v>-48.8</v>
      </c>
      <c r="AY6" s="2">
        <v>-47.6</v>
      </c>
      <c r="AZ6" s="2">
        <v>-46.4</v>
      </c>
      <c r="BA6" s="2">
        <v>-48.5</v>
      </c>
      <c r="BB6" s="2">
        <v>-34.5</v>
      </c>
      <c r="BC6" s="2">
        <v>-55.7</v>
      </c>
      <c r="BD6" s="2">
        <v>-46.9</v>
      </c>
      <c r="BE6" s="2">
        <v>-46.8</v>
      </c>
      <c r="BF6" s="2">
        <v>-46</v>
      </c>
      <c r="BG6" s="2">
        <v>-45.4</v>
      </c>
      <c r="BH6" s="2">
        <v>-44.8</v>
      </c>
      <c r="BI6" s="2">
        <v>-29.6</v>
      </c>
      <c r="BJ6" s="2">
        <v>-52.4</v>
      </c>
      <c r="BK6" s="2">
        <v>-45</v>
      </c>
      <c r="BL6" s="2">
        <v>-43.7</v>
      </c>
      <c r="BM6" s="2">
        <v>-41.5</v>
      </c>
      <c r="BN6" s="2">
        <v>-41.7</v>
      </c>
      <c r="BO6" s="2">
        <v>-42.4</v>
      </c>
      <c r="BP6" s="2">
        <v>-33</v>
      </c>
      <c r="BQ6" s="2">
        <v>-53.3</v>
      </c>
      <c r="BR6" s="2">
        <v>-43</v>
      </c>
      <c r="BS6" s="2">
        <v>-43.2</v>
      </c>
      <c r="BT6" s="2">
        <v>-42.8</v>
      </c>
      <c r="BU6" s="2">
        <v>-41.7</v>
      </c>
      <c r="BV6" s="2">
        <v>-42.7</v>
      </c>
      <c r="BW6" s="2">
        <v>-32.200000000000003</v>
      </c>
      <c r="BX6" s="2">
        <v>-51.4</v>
      </c>
      <c r="BY6" s="2">
        <v>-43.5</v>
      </c>
      <c r="BZ6" s="2">
        <v>-43.2</v>
      </c>
      <c r="CA6" s="2">
        <v>-42.8</v>
      </c>
      <c r="CB6" s="2">
        <v>-43.3</v>
      </c>
      <c r="CC6" s="2">
        <v>-44.7</v>
      </c>
      <c r="CD6" s="2">
        <v>-33.299999999999997</v>
      </c>
      <c r="CE6" s="2">
        <v>-53.4</v>
      </c>
      <c r="CF6" s="2">
        <v>-44</v>
      </c>
      <c r="CG6" s="2">
        <v>-44.4</v>
      </c>
      <c r="CH6" s="2">
        <v>-42.6</v>
      </c>
      <c r="CI6" s="2">
        <v>-24.3</v>
      </c>
      <c r="CJ6" s="2">
        <v>-24.1</v>
      </c>
      <c r="CK6" s="2">
        <v>-40.200000000000003</v>
      </c>
      <c r="CL6" s="2">
        <v>-55.1</v>
      </c>
      <c r="CM6" s="2">
        <v>-43.9</v>
      </c>
      <c r="CN6" s="2">
        <v>-44.7</v>
      </c>
      <c r="CO6" s="2">
        <v>-44.7</v>
      </c>
      <c r="CP6" s="2">
        <v>-45.8</v>
      </c>
      <c r="CQ6" s="2">
        <v>-44.9</v>
      </c>
      <c r="CR6" s="2">
        <v>-33.9</v>
      </c>
      <c r="CS6" s="2">
        <v>-55.2</v>
      </c>
      <c r="CT6" s="2">
        <v>-45.9</v>
      </c>
      <c r="CU6" s="2">
        <v>-47.7</v>
      </c>
      <c r="CV6" s="2">
        <v>-47.4</v>
      </c>
      <c r="CW6" s="2">
        <v>-47.2</v>
      </c>
      <c r="CX6" s="2">
        <v>-49.2</v>
      </c>
      <c r="CY6" s="2">
        <v>-39.799999999999997</v>
      </c>
      <c r="CZ6" s="2">
        <v>-53.2</v>
      </c>
      <c r="DA6" s="2">
        <v>-32.700000000000003</v>
      </c>
      <c r="DB6" s="2">
        <v>-53.2</v>
      </c>
      <c r="DC6" s="2">
        <v>-55.6</v>
      </c>
      <c r="DD6" s="2">
        <v>-58</v>
      </c>
      <c r="DE6" s="2">
        <v>-60</v>
      </c>
      <c r="DF6" s="2">
        <v>-47.7</v>
      </c>
      <c r="DG6" s="2">
        <v>-58.8</v>
      </c>
      <c r="DH6" s="2">
        <v>-51.9</v>
      </c>
      <c r="DI6" s="2">
        <v>-50</v>
      </c>
      <c r="DJ6" s="2">
        <v>-49</v>
      </c>
      <c r="DK6" s="2">
        <v>-48.9</v>
      </c>
      <c r="DL6" s="2">
        <v>-50.2</v>
      </c>
      <c r="DM6" s="2">
        <v>-36.700000000000003</v>
      </c>
      <c r="DN6" s="2">
        <v>-53.5</v>
      </c>
      <c r="DO6" s="2">
        <v>-48.3</v>
      </c>
      <c r="DP6" s="2">
        <v>-47.6</v>
      </c>
      <c r="DQ6" s="2">
        <v>-47.3</v>
      </c>
      <c r="DR6" s="2">
        <v>-46.9</v>
      </c>
      <c r="DS6" s="2">
        <v>-48.3</v>
      </c>
      <c r="DT6" s="2">
        <v>-35</v>
      </c>
      <c r="DU6" s="2">
        <v>-52.2</v>
      </c>
      <c r="DV6" s="2">
        <v>-46.3</v>
      </c>
      <c r="DW6" s="2">
        <v>-44.9</v>
      </c>
      <c r="DX6" s="2">
        <v>-45.3</v>
      </c>
      <c r="DY6" s="2">
        <v>-45</v>
      </c>
      <c r="DZ6" s="2">
        <v>-45.8</v>
      </c>
      <c r="EA6" s="2">
        <v>-32.299999999999997</v>
      </c>
      <c r="EB6" s="2">
        <v>-49.4</v>
      </c>
      <c r="EC6" s="2">
        <v>-46.9</v>
      </c>
      <c r="ED6" s="2">
        <v>-45.4</v>
      </c>
      <c r="EE6" s="2">
        <v>-45</v>
      </c>
      <c r="EF6" s="2">
        <v>-44.9</v>
      </c>
      <c r="EG6" s="2">
        <v>-46.1</v>
      </c>
      <c r="EH6" s="2">
        <v>-31.8</v>
      </c>
      <c r="EI6" s="2">
        <v>-45.9</v>
      </c>
      <c r="EJ6" s="2">
        <v>-45.9</v>
      </c>
      <c r="EK6" s="2">
        <v>-43.8</v>
      </c>
      <c r="EL6" s="2">
        <v>-43.5</v>
      </c>
      <c r="EM6" s="2">
        <v>-43.7</v>
      </c>
      <c r="EN6" s="2">
        <v>-44.2</v>
      </c>
      <c r="EO6" s="2">
        <v>-24.9</v>
      </c>
      <c r="EP6" s="2">
        <v>-39.700000000000003</v>
      </c>
      <c r="EQ6" s="2">
        <v>-16.3</v>
      </c>
      <c r="ER6" s="2">
        <v>-20.2</v>
      </c>
      <c r="ES6" s="2">
        <v>-42.9</v>
      </c>
      <c r="ET6" s="2">
        <v>-46.2</v>
      </c>
      <c r="EU6" s="2">
        <v>-42.6</v>
      </c>
      <c r="EV6" s="2">
        <v>-25.8</v>
      </c>
      <c r="EW6" s="2">
        <v>-41.1</v>
      </c>
      <c r="EX6" s="2">
        <v>-43.3</v>
      </c>
      <c r="EY6" s="2">
        <v>-42.5</v>
      </c>
      <c r="EZ6" s="2">
        <v>-40.5</v>
      </c>
      <c r="FA6" s="2">
        <v>-39.299999999999997</v>
      </c>
      <c r="FB6" s="2">
        <v>-41.4</v>
      </c>
      <c r="FC6" s="2">
        <v>-22.1</v>
      </c>
      <c r="FD6" s="2">
        <v>-38.6</v>
      </c>
      <c r="FE6" s="2">
        <v>-41.7</v>
      </c>
      <c r="FF6" s="2">
        <v>-42.1</v>
      </c>
      <c r="FG6" s="2">
        <v>-41.2</v>
      </c>
      <c r="FH6" s="2">
        <v>-41.1</v>
      </c>
      <c r="FI6" s="2">
        <v>-42.7</v>
      </c>
      <c r="FJ6" s="2">
        <v>-34.299999999999997</v>
      </c>
      <c r="FK6" s="2">
        <v>-39.799999999999997</v>
      </c>
      <c r="FL6" s="2">
        <v>-43.3</v>
      </c>
      <c r="FM6" s="2">
        <v>-41.6</v>
      </c>
      <c r="FN6" s="2">
        <v>-40.799999999999997</v>
      </c>
      <c r="FO6" s="2">
        <v>-41.8</v>
      </c>
      <c r="FP6" s="2">
        <v>-42.5</v>
      </c>
      <c r="FQ6" s="2">
        <v>-23.3</v>
      </c>
      <c r="FR6" s="2">
        <v>-33.200000000000003</v>
      </c>
      <c r="FS6" s="2">
        <v>-43.2</v>
      </c>
      <c r="FT6" s="2">
        <v>-40.299999999999997</v>
      </c>
      <c r="FU6" s="2">
        <v>-39.799999999999997</v>
      </c>
      <c r="FV6" s="2">
        <v>-40.6</v>
      </c>
      <c r="FW6" s="2">
        <v>-42</v>
      </c>
      <c r="FX6" s="2">
        <v>-18.2</v>
      </c>
      <c r="FY6" s="2">
        <v>-31.4</v>
      </c>
      <c r="FZ6" s="2">
        <v>-41.7</v>
      </c>
      <c r="GA6" s="2">
        <v>-40.200000000000003</v>
      </c>
      <c r="GB6" s="2">
        <v>-39.799999999999997</v>
      </c>
      <c r="GC6" s="2">
        <v>-40</v>
      </c>
      <c r="GD6" s="2">
        <v>-39.200000000000003</v>
      </c>
      <c r="GE6" s="2">
        <v>-19.3</v>
      </c>
      <c r="GF6" s="2">
        <v>-38.4</v>
      </c>
      <c r="GG6" s="2">
        <v>-42.8</v>
      </c>
      <c r="GH6" s="2">
        <v>-17.3</v>
      </c>
      <c r="GI6" s="2">
        <v>-38</v>
      </c>
      <c r="GJ6" s="2">
        <v>-38.799999999999997</v>
      </c>
      <c r="GK6" s="2">
        <v>-38.1</v>
      </c>
      <c r="GL6" s="2">
        <v>-18</v>
      </c>
      <c r="GM6" s="2">
        <v>-35.299999999999997</v>
      </c>
      <c r="GN6" s="2">
        <v>-39.5</v>
      </c>
      <c r="GO6" s="2">
        <v>-40.299999999999997</v>
      </c>
      <c r="GP6" s="2">
        <v>-39</v>
      </c>
      <c r="GQ6" s="2">
        <v>-39</v>
      </c>
      <c r="GR6" s="2">
        <v>-40.1</v>
      </c>
      <c r="GS6" s="2">
        <v>-17.7</v>
      </c>
      <c r="GT6" s="2">
        <v>-31.4</v>
      </c>
      <c r="GU6" s="2">
        <v>-41.6</v>
      </c>
      <c r="GV6" s="2">
        <v>-40.5</v>
      </c>
      <c r="GW6" s="2">
        <v>-41</v>
      </c>
      <c r="GX6" s="2">
        <v>-41.7</v>
      </c>
      <c r="GY6" s="2">
        <v>-41.8</v>
      </c>
      <c r="GZ6" s="2">
        <v>-19.3</v>
      </c>
      <c r="HA6" s="2">
        <v>-31.5</v>
      </c>
      <c r="HB6" s="2">
        <v>-16.3</v>
      </c>
      <c r="HC6" s="2">
        <v>-41.8</v>
      </c>
      <c r="HD6" s="2">
        <v>-41.5</v>
      </c>
      <c r="HE6" s="2">
        <v>-40.5</v>
      </c>
      <c r="HF6" s="2">
        <v>-41.3</v>
      </c>
      <c r="HG6" s="2">
        <v>-21.5</v>
      </c>
      <c r="HH6" s="2">
        <v>-39.799999999999997</v>
      </c>
      <c r="HI6" s="2">
        <v>-42.7</v>
      </c>
      <c r="HJ6" s="2">
        <v>-42.3</v>
      </c>
      <c r="HK6" s="2">
        <v>-40.9</v>
      </c>
      <c r="HL6" s="2">
        <v>-40.700000000000003</v>
      </c>
      <c r="HM6" s="2">
        <v>-42.6</v>
      </c>
      <c r="HN6" s="2">
        <v>-19.8</v>
      </c>
      <c r="HO6" s="2">
        <v>-32</v>
      </c>
      <c r="HP6" s="2">
        <v>-42.4</v>
      </c>
      <c r="HQ6" s="2">
        <v>-42</v>
      </c>
      <c r="HR6" s="2">
        <v>-42.1</v>
      </c>
      <c r="HS6" s="2">
        <v>-41.3</v>
      </c>
      <c r="HT6" s="2">
        <v>-42.5</v>
      </c>
      <c r="HU6" s="2">
        <v>-18.2</v>
      </c>
      <c r="HV6" s="2">
        <v>-35.700000000000003</v>
      </c>
      <c r="HW6" s="2">
        <v>-43.6</v>
      </c>
      <c r="HX6" s="2">
        <v>-41.5</v>
      </c>
      <c r="HY6" s="2">
        <v>-41.5</v>
      </c>
      <c r="HZ6" s="2">
        <v>-40.6</v>
      </c>
      <c r="IA6" s="2">
        <v>-41.9</v>
      </c>
      <c r="IB6" s="2">
        <v>-20.2</v>
      </c>
      <c r="IC6" s="2">
        <v>-34.6</v>
      </c>
      <c r="ID6" s="2">
        <v>-42.3</v>
      </c>
      <c r="IE6" s="2">
        <v>-42.1</v>
      </c>
      <c r="IF6" s="2">
        <v>-40.700000000000003</v>
      </c>
      <c r="IG6" s="2">
        <v>-41.8</v>
      </c>
      <c r="IH6" s="2">
        <v>-42.3</v>
      </c>
      <c r="II6" s="2">
        <v>-28.7</v>
      </c>
      <c r="IJ6" s="2">
        <v>-45</v>
      </c>
      <c r="IK6" s="2">
        <v>-57.3</v>
      </c>
      <c r="IL6" s="2">
        <v>60.3</v>
      </c>
      <c r="IM6" s="2">
        <v>21.3</v>
      </c>
      <c r="IN6" s="2">
        <v>-42.5</v>
      </c>
      <c r="IO6" s="2">
        <v>-60.6</v>
      </c>
      <c r="IP6" s="2">
        <v>-56.9</v>
      </c>
      <c r="IQ6" s="2">
        <v>-53.5</v>
      </c>
      <c r="IR6" s="2">
        <v>-60.3</v>
      </c>
      <c r="IS6" s="2">
        <v>-50.6</v>
      </c>
      <c r="IT6" s="2">
        <v>-46.7</v>
      </c>
      <c r="IU6" s="2">
        <v>-46.7</v>
      </c>
      <c r="IV6" s="2">
        <v>-49.9</v>
      </c>
      <c r="IW6" s="2">
        <v>-41.2</v>
      </c>
      <c r="IX6" s="2">
        <v>-52.5</v>
      </c>
      <c r="IY6" s="2">
        <v>-38.5</v>
      </c>
      <c r="IZ6" s="2">
        <v>-51</v>
      </c>
      <c r="JA6" s="2">
        <v>-52.7</v>
      </c>
      <c r="JB6" s="2">
        <v>-53.3</v>
      </c>
      <c r="JC6" s="2">
        <v>-52.7</v>
      </c>
      <c r="JD6" s="2">
        <v>-42.1</v>
      </c>
      <c r="JE6" s="2">
        <v>-58.6</v>
      </c>
      <c r="JF6" s="2">
        <v>-53.6</v>
      </c>
      <c r="JG6" s="2">
        <v>-53.7</v>
      </c>
      <c r="JH6" s="2">
        <v>-53.6</v>
      </c>
      <c r="JI6" s="2">
        <v>-53.5</v>
      </c>
      <c r="JJ6" s="2">
        <v>-53.5</v>
      </c>
      <c r="JK6" s="2">
        <v>-40.799999999999997</v>
      </c>
      <c r="JL6" s="2">
        <v>-54.1</v>
      </c>
      <c r="JM6" s="2">
        <v>-52.4</v>
      </c>
      <c r="JN6" s="2">
        <v>-53.1</v>
      </c>
      <c r="JO6" s="2">
        <v>-52.8</v>
      </c>
      <c r="JP6" s="2">
        <v>-52.3</v>
      </c>
      <c r="JQ6" s="2">
        <v>-52.4</v>
      </c>
      <c r="JR6" s="2">
        <v>-38.1</v>
      </c>
      <c r="JS6" s="2">
        <v>-54.8</v>
      </c>
      <c r="JT6" s="2">
        <v>-51</v>
      </c>
      <c r="JU6" s="2">
        <v>-52.8</v>
      </c>
      <c r="JV6" s="2">
        <v>-51.9</v>
      </c>
      <c r="JW6" s="2">
        <v>-56.1</v>
      </c>
      <c r="JX6" s="2">
        <v>-54</v>
      </c>
      <c r="JY6" s="2">
        <v>-32.299999999999997</v>
      </c>
      <c r="JZ6" s="2">
        <v>-48.1</v>
      </c>
      <c r="KA6" s="2">
        <v>-51.4</v>
      </c>
      <c r="KB6" s="2">
        <v>-50.5</v>
      </c>
      <c r="KC6" s="2">
        <v>-48.7</v>
      </c>
      <c r="KD6" s="2">
        <v>-24.6</v>
      </c>
      <c r="KE6" s="2">
        <v>-51.4</v>
      </c>
      <c r="KF6" s="2">
        <v>-32.299999999999997</v>
      </c>
      <c r="KG6" s="2">
        <v>-49.3</v>
      </c>
      <c r="KH6" s="2">
        <v>-52.5</v>
      </c>
      <c r="KI6" s="2">
        <v>-51.3</v>
      </c>
      <c r="KJ6" s="2">
        <v>-50.7</v>
      </c>
      <c r="KK6" s="2">
        <v>-50.1</v>
      </c>
      <c r="KL6" s="2">
        <v>-48.9</v>
      </c>
      <c r="KM6" s="2">
        <v>-30.2</v>
      </c>
      <c r="KN6" s="2">
        <v>-51.3</v>
      </c>
      <c r="KO6" s="2">
        <v>-51.7</v>
      </c>
      <c r="KP6" s="2">
        <v>-24.5</v>
      </c>
      <c r="KQ6" s="2">
        <v>-48</v>
      </c>
      <c r="KR6" s="2">
        <v>-49</v>
      </c>
      <c r="KS6" s="2">
        <v>-47.8</v>
      </c>
      <c r="KT6" s="2">
        <v>-31.3</v>
      </c>
      <c r="KU6" s="2">
        <v>-45.6</v>
      </c>
      <c r="KV6" s="2">
        <v>-48.5</v>
      </c>
      <c r="KW6" s="2">
        <v>-50.4</v>
      </c>
      <c r="KX6" s="2">
        <v>-48.2</v>
      </c>
      <c r="KY6" s="2">
        <v>-47.3</v>
      </c>
      <c r="KZ6" s="2">
        <v>-48.3</v>
      </c>
      <c r="LA6" s="2">
        <v>-29.5</v>
      </c>
      <c r="LB6" s="2">
        <v>-46.4</v>
      </c>
      <c r="LC6" s="2">
        <v>-46.6</v>
      </c>
      <c r="LD6" s="2">
        <v>-46.2</v>
      </c>
      <c r="LE6" s="2">
        <v>-46.1</v>
      </c>
      <c r="LF6" s="2">
        <v>-46.6</v>
      </c>
      <c r="LG6" s="2">
        <v>-46.3</v>
      </c>
      <c r="LH6" s="2">
        <v>-28.3</v>
      </c>
      <c r="LI6" s="2">
        <v>-37.9</v>
      </c>
      <c r="LJ6" s="2">
        <v>-45.9</v>
      </c>
      <c r="LK6" s="2">
        <v>-46.8</v>
      </c>
      <c r="LL6" s="2">
        <v>-46.8</v>
      </c>
      <c r="LM6" s="2">
        <v>-46.2</v>
      </c>
      <c r="LN6" s="2">
        <v>-47.3</v>
      </c>
      <c r="LO6" s="2">
        <v>-28.1</v>
      </c>
      <c r="LP6" s="2">
        <v>-39.799999999999997</v>
      </c>
      <c r="LQ6" s="2">
        <v>-45.2</v>
      </c>
      <c r="LR6" s="2">
        <v>-44</v>
      </c>
      <c r="LS6" s="2">
        <v>-43.4</v>
      </c>
      <c r="LT6" s="2">
        <v>-42.9</v>
      </c>
      <c r="LU6" s="2">
        <v>-43.3</v>
      </c>
      <c r="LV6" s="2">
        <v>-15.6</v>
      </c>
      <c r="LW6" s="2">
        <v>-35.700000000000003</v>
      </c>
      <c r="LX6" s="2">
        <v>-43.5</v>
      </c>
      <c r="LY6" s="2">
        <v>-42.4</v>
      </c>
      <c r="LZ6" s="2">
        <v>-36.6</v>
      </c>
      <c r="MA6" s="2">
        <v>-33.700000000000003</v>
      </c>
      <c r="MB6" s="2">
        <v>-37</v>
      </c>
      <c r="MC6" s="2">
        <v>-22.9</v>
      </c>
      <c r="MD6" s="2">
        <v>-39</v>
      </c>
      <c r="ME6" s="2">
        <v>-37.200000000000003</v>
      </c>
      <c r="MF6" s="2">
        <v>-37.799999999999997</v>
      </c>
      <c r="MG6" s="2">
        <v>-38.700000000000003</v>
      </c>
      <c r="MH6" s="2">
        <v>-38.6</v>
      </c>
      <c r="MI6" s="2">
        <v>-37.9</v>
      </c>
      <c r="MJ6" s="2">
        <v>-19.5</v>
      </c>
      <c r="MK6" s="2">
        <v>-39.799999999999997</v>
      </c>
      <c r="ML6" s="2">
        <v>-39.200000000000003</v>
      </c>
      <c r="MM6" s="2">
        <v>-38.700000000000003</v>
      </c>
      <c r="MN6" s="2">
        <v>-40.4</v>
      </c>
      <c r="MO6" s="2">
        <v>-37.4</v>
      </c>
      <c r="MP6" s="2">
        <v>-39.700000000000003</v>
      </c>
      <c r="MQ6" s="2">
        <v>-23.2</v>
      </c>
      <c r="MR6" s="2">
        <v>-39.9</v>
      </c>
      <c r="MS6" s="2">
        <v>-39.6</v>
      </c>
      <c r="MT6" s="2">
        <v>-39.1</v>
      </c>
      <c r="MU6" s="2">
        <v>-39.299999999999997</v>
      </c>
      <c r="MV6" s="2">
        <v>-40.4</v>
      </c>
      <c r="MW6" s="2">
        <v>-40.799999999999997</v>
      </c>
      <c r="MX6" s="2">
        <v>-19.600000000000001</v>
      </c>
      <c r="MY6" s="2">
        <v>-53.9</v>
      </c>
      <c r="MZ6" s="2">
        <v>-43.3</v>
      </c>
      <c r="NA6" s="2">
        <v>-44.3</v>
      </c>
      <c r="NB6" s="2">
        <v>-46.9</v>
      </c>
      <c r="NC6" s="2">
        <v>-34.9</v>
      </c>
      <c r="ND6" s="2">
        <v>-54.3</v>
      </c>
      <c r="NE6" s="2">
        <v>-46.8</v>
      </c>
      <c r="NF6" s="2">
        <v>-59.5</v>
      </c>
      <c r="NG6" s="2">
        <v>-37.4</v>
      </c>
      <c r="NH6" s="2">
        <v>-38</v>
      </c>
      <c r="NI6" s="2">
        <v>-42</v>
      </c>
      <c r="NJ6" s="2">
        <v>-48.9</v>
      </c>
      <c r="NK6" s="2">
        <v>-50.3</v>
      </c>
      <c r="NL6" s="2">
        <v>-43.1</v>
      </c>
      <c r="NM6" s="2">
        <v>-63.3</v>
      </c>
      <c r="NN6" s="2">
        <v>-45.4</v>
      </c>
      <c r="NO6" s="2">
        <v>-46.5</v>
      </c>
      <c r="NP6" s="2">
        <v>-46.3</v>
      </c>
      <c r="NQ6" s="2">
        <v>-47</v>
      </c>
      <c r="NR6" s="2">
        <v>-46.1</v>
      </c>
      <c r="NS6" s="2">
        <v>-36.200000000000003</v>
      </c>
      <c r="NT6" s="2">
        <v>-53.2</v>
      </c>
      <c r="NU6" s="2">
        <v>-44.6</v>
      </c>
      <c r="NV6" s="2">
        <v>-46</v>
      </c>
      <c r="NW6" s="2">
        <v>-45.7</v>
      </c>
      <c r="NX6" s="2">
        <v>-45.8</v>
      </c>
      <c r="NY6" s="2">
        <v>-45.8</v>
      </c>
      <c r="NZ6" s="2">
        <v>-34.4</v>
      </c>
      <c r="OA6" s="2">
        <v>-49.5</v>
      </c>
      <c r="OB6" s="2">
        <v>-43.5</v>
      </c>
      <c r="OC6" s="2">
        <v>-43.8</v>
      </c>
      <c r="OD6" s="2">
        <v>-45.2</v>
      </c>
      <c r="OE6" s="2">
        <v>-44.5</v>
      </c>
      <c r="OF6" s="2">
        <v>-44.3</v>
      </c>
      <c r="OG6" s="2">
        <v>-28.6</v>
      </c>
      <c r="OH6" s="2">
        <v>-45.2</v>
      </c>
      <c r="OI6" s="2">
        <v>-42.8</v>
      </c>
      <c r="OJ6" s="2">
        <v>-42.5</v>
      </c>
      <c r="OK6" s="2">
        <v>-43.9</v>
      </c>
      <c r="OL6" s="2">
        <v>-43.2</v>
      </c>
      <c r="OM6" s="2">
        <v>-44.2</v>
      </c>
      <c r="ON6" s="2">
        <v>-25.7</v>
      </c>
      <c r="OO6" s="2">
        <v>-44.8</v>
      </c>
      <c r="OP6" s="2">
        <v>-42.9</v>
      </c>
      <c r="OQ6" s="2">
        <v>-42.7</v>
      </c>
      <c r="OR6" s="2">
        <v>-43.7</v>
      </c>
      <c r="OS6" s="2">
        <v>-42.7</v>
      </c>
      <c r="OT6" s="2">
        <v>-43.3</v>
      </c>
      <c r="OU6" s="2">
        <v>-22.6</v>
      </c>
      <c r="OV6" s="2">
        <v>-39.799999999999997</v>
      </c>
      <c r="OW6" s="2">
        <v>-43.7</v>
      </c>
      <c r="OX6" s="2">
        <v>-42.5</v>
      </c>
      <c r="OY6" s="2">
        <v>-43.9</v>
      </c>
      <c r="OZ6" s="2">
        <v>-43.1</v>
      </c>
      <c r="PA6" s="2">
        <v>-42.8</v>
      </c>
      <c r="PB6" s="2">
        <v>-27.2</v>
      </c>
      <c r="PC6" s="2">
        <v>-40.4</v>
      </c>
      <c r="PD6" s="2">
        <v>-40.299999999999997</v>
      </c>
      <c r="PE6" s="2">
        <v>-39.799999999999997</v>
      </c>
      <c r="PF6" s="2">
        <v>-40.4</v>
      </c>
      <c r="PG6" s="2">
        <v>-40</v>
      </c>
      <c r="PH6" s="2">
        <v>-40.700000000000003</v>
      </c>
      <c r="PI6" s="2">
        <v>-15.1</v>
      </c>
      <c r="PJ6" s="2">
        <v>-38.799999999999997</v>
      </c>
      <c r="PK6" s="2">
        <v>-40.200000000000003</v>
      </c>
      <c r="PL6" s="2">
        <v>-41</v>
      </c>
      <c r="PM6" s="2">
        <v>-37.799999999999997</v>
      </c>
      <c r="PN6" s="2">
        <v>-38.299999999999997</v>
      </c>
      <c r="PO6" s="2">
        <v>-39.799999999999997</v>
      </c>
      <c r="PP6" s="2">
        <v>-19.100000000000001</v>
      </c>
      <c r="PQ6" s="2">
        <v>-36.4</v>
      </c>
    </row>
    <row r="7" spans="1:433" x14ac:dyDescent="0.55000000000000004">
      <c r="A7" s="2" t="s">
        <v>59</v>
      </c>
      <c r="B7" s="2">
        <v>533946211</v>
      </c>
      <c r="C7" s="2" t="s">
        <v>56</v>
      </c>
      <c r="D7" s="2">
        <v>-47.5</v>
      </c>
      <c r="E7" s="2">
        <v>-90.9</v>
      </c>
      <c r="F7" s="2">
        <v>-94.6</v>
      </c>
      <c r="G7" s="2">
        <v>-85.5</v>
      </c>
      <c r="H7" s="2">
        <v>-84.2</v>
      </c>
      <c r="I7" s="2">
        <v>-84.3</v>
      </c>
      <c r="J7" s="2">
        <v>-38.4</v>
      </c>
      <c r="K7" s="2">
        <v>-39.9</v>
      </c>
      <c r="L7" s="2">
        <v>-89.9</v>
      </c>
      <c r="M7" s="2">
        <v>-94.2</v>
      </c>
      <c r="N7" s="2">
        <v>-36.200000000000003</v>
      </c>
      <c r="O7" s="2">
        <v>-39.4</v>
      </c>
      <c r="P7" s="2">
        <v>-39.9</v>
      </c>
      <c r="Q7" s="2">
        <v>-39.1</v>
      </c>
      <c r="R7" s="2">
        <v>-36.9</v>
      </c>
      <c r="S7" s="2">
        <v>-87.3</v>
      </c>
      <c r="T7" s="2">
        <v>-93.5</v>
      </c>
      <c r="U7" s="2">
        <v>-39</v>
      </c>
      <c r="V7" s="2">
        <v>-39.799999999999997</v>
      </c>
      <c r="W7" s="2">
        <v>-38.4</v>
      </c>
      <c r="X7" s="2">
        <v>-36.5</v>
      </c>
      <c r="Y7" s="2">
        <v>-36.700000000000003</v>
      </c>
      <c r="Z7" s="2">
        <v>-86.7</v>
      </c>
      <c r="AA7" s="2">
        <v>-92.7</v>
      </c>
      <c r="AB7" s="2">
        <v>-34.5</v>
      </c>
      <c r="AC7" s="2">
        <v>-33</v>
      </c>
      <c r="AD7" s="2">
        <v>-29.4</v>
      </c>
      <c r="AE7" s="2">
        <v>-26</v>
      </c>
      <c r="AF7" s="2">
        <v>-24</v>
      </c>
      <c r="AG7" s="2">
        <v>-80.3</v>
      </c>
      <c r="AH7" s="2">
        <v>-88.1</v>
      </c>
      <c r="AI7" s="2">
        <v>-4.7</v>
      </c>
      <c r="AJ7" s="2">
        <v>-8.6</v>
      </c>
      <c r="AK7" s="2">
        <v>-7.3</v>
      </c>
      <c r="AL7" s="2">
        <v>-6.7</v>
      </c>
      <c r="AM7" s="2">
        <v>-6.6</v>
      </c>
      <c r="AN7" s="2">
        <v>-79.099999999999994</v>
      </c>
      <c r="AO7" s="2">
        <v>-85</v>
      </c>
      <c r="AP7" s="2">
        <v>-5.7</v>
      </c>
      <c r="AQ7" s="2">
        <v>-5.2</v>
      </c>
      <c r="AR7" s="2">
        <v>-3.6</v>
      </c>
      <c r="AS7" s="2">
        <v>-2.8</v>
      </c>
      <c r="AT7" s="2">
        <v>-4.3</v>
      </c>
      <c r="AU7" s="2">
        <v>-77.900000000000006</v>
      </c>
      <c r="AV7" s="2">
        <v>-84.5</v>
      </c>
      <c r="AW7" s="2">
        <v>-0.7</v>
      </c>
      <c r="AX7" s="2">
        <v>-0.9</v>
      </c>
      <c r="AY7" s="2">
        <v>1.4</v>
      </c>
      <c r="AZ7" s="2">
        <v>3.9</v>
      </c>
      <c r="BA7" s="2">
        <v>-0.2</v>
      </c>
      <c r="BB7" s="2">
        <v>-75.2</v>
      </c>
      <c r="BC7" s="2">
        <v>-83.2</v>
      </c>
      <c r="BD7" s="2">
        <v>2.9</v>
      </c>
      <c r="BE7" s="2">
        <v>3.1</v>
      </c>
      <c r="BF7" s="2">
        <v>4.7</v>
      </c>
      <c r="BG7" s="2">
        <v>5.8</v>
      </c>
      <c r="BH7" s="2">
        <v>6.9</v>
      </c>
      <c r="BI7" s="2">
        <v>-73.3</v>
      </c>
      <c r="BJ7" s="2">
        <v>-82</v>
      </c>
      <c r="BK7" s="2">
        <v>6.6</v>
      </c>
      <c r="BL7" s="2">
        <v>9</v>
      </c>
      <c r="BM7" s="2">
        <v>13.4</v>
      </c>
      <c r="BN7" s="2">
        <v>13</v>
      </c>
      <c r="BO7" s="2">
        <v>11.6</v>
      </c>
      <c r="BP7" s="2">
        <v>-74.599999999999994</v>
      </c>
      <c r="BQ7" s="2">
        <v>-82.3</v>
      </c>
      <c r="BR7" s="2">
        <v>10.3</v>
      </c>
      <c r="BS7" s="2">
        <v>9.9</v>
      </c>
      <c r="BT7" s="2">
        <v>10.9</v>
      </c>
      <c r="BU7" s="2">
        <v>13</v>
      </c>
      <c r="BV7" s="2">
        <v>11.1</v>
      </c>
      <c r="BW7" s="2">
        <v>-74.3</v>
      </c>
      <c r="BX7" s="2">
        <v>-81.599999999999994</v>
      </c>
      <c r="BY7" s="2">
        <v>9.4</v>
      </c>
      <c r="BZ7" s="2">
        <v>10.1</v>
      </c>
      <c r="CA7" s="2">
        <v>10.8</v>
      </c>
      <c r="CB7" s="2">
        <v>9.8000000000000007</v>
      </c>
      <c r="CC7" s="2">
        <v>7</v>
      </c>
      <c r="CD7" s="2">
        <v>-74.7</v>
      </c>
      <c r="CE7" s="2">
        <v>-82.3</v>
      </c>
      <c r="CF7" s="2">
        <v>8.4</v>
      </c>
      <c r="CG7" s="2">
        <v>7.6</v>
      </c>
      <c r="CH7" s="2">
        <v>11.2</v>
      </c>
      <c r="CI7" s="2">
        <v>-71.3</v>
      </c>
      <c r="CJ7" s="2">
        <v>-71.2</v>
      </c>
      <c r="CK7" s="2">
        <v>-77.3</v>
      </c>
      <c r="CL7" s="2">
        <v>-83</v>
      </c>
      <c r="CM7" s="2">
        <v>8.6999999999999993</v>
      </c>
      <c r="CN7" s="2">
        <v>7.2</v>
      </c>
      <c r="CO7" s="2">
        <v>7</v>
      </c>
      <c r="CP7" s="2">
        <v>5</v>
      </c>
      <c r="CQ7" s="2">
        <v>6.8</v>
      </c>
      <c r="CR7" s="2">
        <v>-74.900000000000006</v>
      </c>
      <c r="CS7" s="2">
        <v>-83</v>
      </c>
      <c r="CT7" s="2">
        <v>4.7</v>
      </c>
      <c r="CU7" s="2">
        <v>1.3</v>
      </c>
      <c r="CV7" s="2">
        <v>2</v>
      </c>
      <c r="CW7" s="2">
        <v>2.4</v>
      </c>
      <c r="CX7" s="2">
        <v>-1.6</v>
      </c>
      <c r="CY7" s="2">
        <v>-77.2</v>
      </c>
      <c r="CZ7" s="2">
        <v>-82.3</v>
      </c>
      <c r="DA7" s="2">
        <v>-74.5</v>
      </c>
      <c r="DB7" s="2">
        <v>-9.3000000000000007</v>
      </c>
      <c r="DC7" s="2">
        <v>-13.9</v>
      </c>
      <c r="DD7" s="2">
        <v>-18.7</v>
      </c>
      <c r="DE7" s="2">
        <v>-22.5</v>
      </c>
      <c r="DF7" s="2">
        <v>-80.2</v>
      </c>
      <c r="DG7" s="2">
        <v>-84.4</v>
      </c>
      <c r="DH7" s="2">
        <v>-6.7</v>
      </c>
      <c r="DI7" s="2">
        <v>-3.1</v>
      </c>
      <c r="DJ7" s="2">
        <v>-1.3</v>
      </c>
      <c r="DK7" s="2">
        <v>-1</v>
      </c>
      <c r="DL7" s="2">
        <v>-3.6</v>
      </c>
      <c r="DM7" s="2">
        <v>-76</v>
      </c>
      <c r="DN7" s="2">
        <v>-82.4</v>
      </c>
      <c r="DO7" s="2">
        <v>0.1</v>
      </c>
      <c r="DP7" s="2">
        <v>1.5</v>
      </c>
      <c r="DQ7" s="2">
        <v>2.1</v>
      </c>
      <c r="DR7" s="2">
        <v>2.9</v>
      </c>
      <c r="DS7" s="2">
        <v>0.2</v>
      </c>
      <c r="DT7" s="2">
        <v>-75.400000000000006</v>
      </c>
      <c r="DU7" s="2">
        <v>-81.900000000000006</v>
      </c>
      <c r="DV7" s="2">
        <v>3.9</v>
      </c>
      <c r="DW7" s="2">
        <v>6.7</v>
      </c>
      <c r="DX7" s="2">
        <v>6</v>
      </c>
      <c r="DY7" s="2">
        <v>6.5</v>
      </c>
      <c r="DZ7" s="2">
        <v>5.0999999999999996</v>
      </c>
      <c r="EA7" s="2">
        <v>-74.3</v>
      </c>
      <c r="EB7" s="2">
        <v>-80.8</v>
      </c>
      <c r="EC7" s="2">
        <v>2.8</v>
      </c>
      <c r="ED7" s="2">
        <v>5.8</v>
      </c>
      <c r="EE7" s="2">
        <v>6.6</v>
      </c>
      <c r="EF7" s="2">
        <v>6.8</v>
      </c>
      <c r="EG7" s="2">
        <v>4.4000000000000004</v>
      </c>
      <c r="EH7" s="2">
        <v>-74.099999999999994</v>
      </c>
      <c r="EI7" s="2">
        <v>-79.5</v>
      </c>
      <c r="EJ7" s="2">
        <v>4.8</v>
      </c>
      <c r="EK7" s="2">
        <v>8.8000000000000007</v>
      </c>
      <c r="EL7" s="2">
        <v>9.4</v>
      </c>
      <c r="EM7" s="2">
        <v>9</v>
      </c>
      <c r="EN7" s="2">
        <v>8.1</v>
      </c>
      <c r="EO7" s="2">
        <v>-71.5</v>
      </c>
      <c r="EP7" s="2">
        <v>-77.099999999999994</v>
      </c>
      <c r="EQ7" s="2">
        <v>-68.3</v>
      </c>
      <c r="ER7" s="2">
        <v>-69.8</v>
      </c>
      <c r="ES7" s="2">
        <v>10.6</v>
      </c>
      <c r="ET7" s="2">
        <v>4.0999999999999996</v>
      </c>
      <c r="EU7" s="2">
        <v>11.1</v>
      </c>
      <c r="EV7" s="2">
        <v>-71.900000000000006</v>
      </c>
      <c r="EW7" s="2">
        <v>-77.7</v>
      </c>
      <c r="EX7" s="2">
        <v>9.9</v>
      </c>
      <c r="EY7" s="2">
        <v>11.5</v>
      </c>
      <c r="EZ7" s="2">
        <v>15.3</v>
      </c>
      <c r="FA7" s="2">
        <v>17.5</v>
      </c>
      <c r="FB7" s="2">
        <v>13.5</v>
      </c>
      <c r="FC7" s="2">
        <v>-70.5</v>
      </c>
      <c r="FD7" s="2">
        <v>-76.7</v>
      </c>
      <c r="FE7" s="2">
        <v>13</v>
      </c>
      <c r="FF7" s="2">
        <v>12.1</v>
      </c>
      <c r="FG7" s="2">
        <v>14</v>
      </c>
      <c r="FH7" s="2">
        <v>14</v>
      </c>
      <c r="FI7" s="2">
        <v>11</v>
      </c>
      <c r="FJ7" s="2">
        <v>-75.099999999999994</v>
      </c>
      <c r="FK7" s="2">
        <v>-77.2</v>
      </c>
      <c r="FL7" s="2">
        <v>9.9</v>
      </c>
      <c r="FM7" s="2">
        <v>13.1</v>
      </c>
      <c r="FN7" s="2">
        <v>14.7</v>
      </c>
      <c r="FO7" s="2">
        <v>12.7</v>
      </c>
      <c r="FP7" s="2">
        <v>11.3</v>
      </c>
      <c r="FQ7" s="2">
        <v>-70.900000000000006</v>
      </c>
      <c r="FR7" s="2">
        <v>-74.7</v>
      </c>
      <c r="FS7" s="2">
        <v>10.1</v>
      </c>
      <c r="FT7" s="2">
        <v>15.6</v>
      </c>
      <c r="FU7" s="2">
        <v>16.7</v>
      </c>
      <c r="FV7" s="2">
        <v>15.1</v>
      </c>
      <c r="FW7" s="2">
        <v>12.3</v>
      </c>
      <c r="FX7" s="2">
        <v>-69</v>
      </c>
      <c r="FY7" s="2">
        <v>-74</v>
      </c>
      <c r="FZ7" s="2">
        <v>13</v>
      </c>
      <c r="GA7" s="2">
        <v>15.7</v>
      </c>
      <c r="GB7" s="2">
        <v>16.7</v>
      </c>
      <c r="GC7" s="2">
        <v>16.2</v>
      </c>
      <c r="GD7" s="2">
        <v>17.7</v>
      </c>
      <c r="GE7" s="2">
        <v>-69.400000000000006</v>
      </c>
      <c r="GF7" s="2">
        <v>-76.7</v>
      </c>
      <c r="GG7" s="2">
        <v>10.9</v>
      </c>
      <c r="GH7" s="2">
        <v>-68.7</v>
      </c>
      <c r="GI7" s="2">
        <v>20.100000000000001</v>
      </c>
      <c r="GJ7" s="2">
        <v>18.5</v>
      </c>
      <c r="GK7" s="2">
        <v>20</v>
      </c>
      <c r="GL7" s="2">
        <v>-68.900000000000006</v>
      </c>
      <c r="GM7" s="2">
        <v>-75.5</v>
      </c>
      <c r="GN7" s="2">
        <v>17.2</v>
      </c>
      <c r="GO7" s="2">
        <v>15.7</v>
      </c>
      <c r="GP7" s="2">
        <v>18.100000000000001</v>
      </c>
      <c r="GQ7" s="2">
        <v>18.2</v>
      </c>
      <c r="GR7" s="2">
        <v>15.9</v>
      </c>
      <c r="GS7" s="2">
        <v>-68.8</v>
      </c>
      <c r="GT7" s="2">
        <v>-74</v>
      </c>
      <c r="GU7" s="2">
        <v>13</v>
      </c>
      <c r="GV7" s="2">
        <v>15.2</v>
      </c>
      <c r="GW7" s="2">
        <v>14.4</v>
      </c>
      <c r="GX7" s="2">
        <v>12.9</v>
      </c>
      <c r="GY7" s="2">
        <v>12.7</v>
      </c>
      <c r="GZ7" s="2">
        <v>-69.400000000000006</v>
      </c>
      <c r="HA7" s="2">
        <v>-74.099999999999994</v>
      </c>
      <c r="HB7" s="2">
        <v>-68.3</v>
      </c>
      <c r="HC7" s="2">
        <v>12.7</v>
      </c>
      <c r="HD7" s="2">
        <v>13.4</v>
      </c>
      <c r="HE7" s="2">
        <v>15.3</v>
      </c>
      <c r="HF7" s="2">
        <v>13.8</v>
      </c>
      <c r="HG7" s="2">
        <v>-70.2</v>
      </c>
      <c r="HH7" s="2">
        <v>-77.2</v>
      </c>
      <c r="HI7" s="2">
        <v>11</v>
      </c>
      <c r="HJ7" s="2">
        <v>11.8</v>
      </c>
      <c r="HK7" s="2">
        <v>14.6</v>
      </c>
      <c r="HL7" s="2">
        <v>14.8</v>
      </c>
      <c r="HM7" s="2">
        <v>11.3</v>
      </c>
      <c r="HN7" s="2">
        <v>-69.599999999999994</v>
      </c>
      <c r="HO7" s="2">
        <v>-74.2</v>
      </c>
      <c r="HP7" s="2">
        <v>11.6</v>
      </c>
      <c r="HQ7" s="2">
        <v>12.3</v>
      </c>
      <c r="HR7" s="2">
        <v>12.2</v>
      </c>
      <c r="HS7" s="2">
        <v>13.7</v>
      </c>
      <c r="HT7" s="2">
        <v>11.3</v>
      </c>
      <c r="HU7" s="2">
        <v>-69</v>
      </c>
      <c r="HV7" s="2">
        <v>-75.599999999999994</v>
      </c>
      <c r="HW7" s="2">
        <v>9.3000000000000007</v>
      </c>
      <c r="HX7" s="2">
        <v>13.2</v>
      </c>
      <c r="HY7" s="2">
        <v>13.4</v>
      </c>
      <c r="HZ7" s="2">
        <v>15</v>
      </c>
      <c r="IA7" s="2">
        <v>12.5</v>
      </c>
      <c r="IB7" s="2">
        <v>-69.7</v>
      </c>
      <c r="IC7" s="2">
        <v>-75.2</v>
      </c>
      <c r="ID7" s="2">
        <v>11.7</v>
      </c>
      <c r="IE7" s="2">
        <v>12.1</v>
      </c>
      <c r="IF7" s="2">
        <v>14.9</v>
      </c>
      <c r="IG7" s="2">
        <v>12.7</v>
      </c>
      <c r="IH7" s="2">
        <v>11.7</v>
      </c>
      <c r="II7" s="2">
        <v>-73</v>
      </c>
      <c r="IJ7" s="2">
        <v>-79.2</v>
      </c>
      <c r="IK7" s="2">
        <v>-17.3</v>
      </c>
      <c r="IL7" s="2">
        <v>-39.200000000000003</v>
      </c>
      <c r="IM7" s="2">
        <v>-54</v>
      </c>
      <c r="IN7" s="2">
        <v>-78.2</v>
      </c>
      <c r="IO7" s="2">
        <v>-85</v>
      </c>
      <c r="IP7" s="2">
        <v>-83.7</v>
      </c>
      <c r="IQ7" s="2">
        <v>-82.4</v>
      </c>
      <c r="IR7" s="2">
        <v>-23.2</v>
      </c>
      <c r="IS7" s="2">
        <v>-4.3</v>
      </c>
      <c r="IT7" s="2">
        <v>3.3</v>
      </c>
      <c r="IU7" s="2">
        <v>3.3</v>
      </c>
      <c r="IV7" s="2">
        <v>-2.9</v>
      </c>
      <c r="IW7" s="2">
        <v>-77.7</v>
      </c>
      <c r="IX7" s="2">
        <v>-82</v>
      </c>
      <c r="IY7" s="2">
        <v>-76.7</v>
      </c>
      <c r="IZ7" s="2">
        <v>-5.0999999999999996</v>
      </c>
      <c r="JA7" s="2">
        <v>-8.4</v>
      </c>
      <c r="JB7" s="2">
        <v>-9.5</v>
      </c>
      <c r="JC7" s="2">
        <v>-8.4</v>
      </c>
      <c r="JD7" s="2">
        <v>-78</v>
      </c>
      <c r="JE7" s="2">
        <v>-84.3</v>
      </c>
      <c r="JF7" s="2">
        <v>-10.199999999999999</v>
      </c>
      <c r="JG7" s="2">
        <v>-10.3</v>
      </c>
      <c r="JH7" s="2">
        <v>-10.199999999999999</v>
      </c>
      <c r="JI7" s="2">
        <v>-9.9</v>
      </c>
      <c r="JJ7" s="2">
        <v>-10</v>
      </c>
      <c r="JK7" s="2">
        <v>-77.599999999999994</v>
      </c>
      <c r="JL7" s="2">
        <v>-82.6</v>
      </c>
      <c r="JM7" s="2">
        <v>-7.8</v>
      </c>
      <c r="JN7" s="2">
        <v>-9.1999999999999993</v>
      </c>
      <c r="JO7" s="2">
        <v>-8.6</v>
      </c>
      <c r="JP7" s="2">
        <v>-7.6</v>
      </c>
      <c r="JQ7" s="2">
        <v>-7.9</v>
      </c>
      <c r="JR7" s="2">
        <v>-76.5</v>
      </c>
      <c r="JS7" s="2">
        <v>-82.8</v>
      </c>
      <c r="JT7" s="2">
        <v>-5.0999999999999996</v>
      </c>
      <c r="JU7" s="2">
        <v>-8.5</v>
      </c>
      <c r="JV7" s="2">
        <v>-6.8</v>
      </c>
      <c r="JW7" s="2">
        <v>-14.9</v>
      </c>
      <c r="JX7" s="2">
        <v>-10.9</v>
      </c>
      <c r="JY7" s="2">
        <v>-74.3</v>
      </c>
      <c r="JZ7" s="2">
        <v>-80.3</v>
      </c>
      <c r="KA7" s="2">
        <v>-5.9</v>
      </c>
      <c r="KB7" s="2">
        <v>-4.0999999999999996</v>
      </c>
      <c r="KC7" s="2">
        <v>-0.6</v>
      </c>
      <c r="KD7" s="2">
        <v>-71.400000000000006</v>
      </c>
      <c r="KE7" s="2">
        <v>-5.9</v>
      </c>
      <c r="KF7" s="2">
        <v>-74.3</v>
      </c>
      <c r="KG7" s="2">
        <v>-80.8</v>
      </c>
      <c r="KH7" s="2">
        <v>-8</v>
      </c>
      <c r="KI7" s="2">
        <v>-5.7</v>
      </c>
      <c r="KJ7" s="2">
        <v>-4.4000000000000004</v>
      </c>
      <c r="KK7" s="2">
        <v>-3.4</v>
      </c>
      <c r="KL7" s="2">
        <v>-1.1000000000000001</v>
      </c>
      <c r="KM7" s="2">
        <v>-73.5</v>
      </c>
      <c r="KN7" s="2">
        <v>-81.5</v>
      </c>
      <c r="KO7" s="2">
        <v>-6.4</v>
      </c>
      <c r="KP7" s="2">
        <v>-71.400000000000006</v>
      </c>
      <c r="KQ7" s="2">
        <v>0.8</v>
      </c>
      <c r="KR7" s="2">
        <v>-1.1000000000000001</v>
      </c>
      <c r="KS7" s="2">
        <v>1.2</v>
      </c>
      <c r="KT7" s="2">
        <v>-73.900000000000006</v>
      </c>
      <c r="KU7" s="2">
        <v>-79.400000000000006</v>
      </c>
      <c r="KV7" s="2">
        <v>-0.2</v>
      </c>
      <c r="KW7" s="2">
        <v>-3.9</v>
      </c>
      <c r="KX7" s="2">
        <v>0.3</v>
      </c>
      <c r="KY7" s="2">
        <v>2.1</v>
      </c>
      <c r="KZ7" s="2">
        <v>0.1</v>
      </c>
      <c r="LA7" s="2">
        <v>-73.3</v>
      </c>
      <c r="LB7" s="2">
        <v>-79.7</v>
      </c>
      <c r="LC7" s="2">
        <v>3.4</v>
      </c>
      <c r="LD7" s="2">
        <v>4.0999999999999996</v>
      </c>
      <c r="LE7" s="2">
        <v>4.5</v>
      </c>
      <c r="LF7" s="2">
        <v>3.4</v>
      </c>
      <c r="LG7" s="2">
        <v>3.9</v>
      </c>
      <c r="LH7" s="2">
        <v>-72.8</v>
      </c>
      <c r="LI7" s="2">
        <v>-76.5</v>
      </c>
      <c r="LJ7" s="2">
        <v>4.7</v>
      </c>
      <c r="LK7" s="2">
        <v>3</v>
      </c>
      <c r="LL7" s="2">
        <v>3.1</v>
      </c>
      <c r="LM7" s="2">
        <v>4.3</v>
      </c>
      <c r="LN7" s="2">
        <v>2.1</v>
      </c>
      <c r="LO7" s="2">
        <v>-72.7</v>
      </c>
      <c r="LP7" s="2">
        <v>-77.2</v>
      </c>
      <c r="LQ7" s="2">
        <v>6.2</v>
      </c>
      <c r="LR7" s="2">
        <v>8.5</v>
      </c>
      <c r="LS7" s="2">
        <v>9.6999999999999993</v>
      </c>
      <c r="LT7" s="2">
        <v>10.5</v>
      </c>
      <c r="LU7" s="2">
        <v>9.8000000000000007</v>
      </c>
      <c r="LV7" s="2">
        <v>-68</v>
      </c>
      <c r="LW7" s="2">
        <v>-75.599999999999994</v>
      </c>
      <c r="LX7" s="2">
        <v>9.5</v>
      </c>
      <c r="LY7" s="2">
        <v>11.5</v>
      </c>
      <c r="LZ7" s="2">
        <v>22.8</v>
      </c>
      <c r="MA7" s="2">
        <v>28.4</v>
      </c>
      <c r="MB7" s="2">
        <v>22</v>
      </c>
      <c r="MC7" s="2">
        <v>-70.8</v>
      </c>
      <c r="MD7" s="2">
        <v>-76.900000000000006</v>
      </c>
      <c r="ME7" s="2">
        <v>21.5</v>
      </c>
      <c r="MF7" s="2">
        <v>20.6</v>
      </c>
      <c r="MG7" s="2">
        <v>18.600000000000001</v>
      </c>
      <c r="MH7" s="2">
        <v>18.899999999999999</v>
      </c>
      <c r="MI7" s="2">
        <v>20.3</v>
      </c>
      <c r="MJ7" s="2">
        <v>-69.5</v>
      </c>
      <c r="MK7" s="2">
        <v>-77.2</v>
      </c>
      <c r="ML7" s="2">
        <v>17.8</v>
      </c>
      <c r="MM7" s="2">
        <v>18.7</v>
      </c>
      <c r="MN7" s="2">
        <v>15.5</v>
      </c>
      <c r="MO7" s="2">
        <v>21.2</v>
      </c>
      <c r="MP7" s="2">
        <v>16.7</v>
      </c>
      <c r="MQ7" s="2">
        <v>-70.900000000000006</v>
      </c>
      <c r="MR7" s="2">
        <v>-77.2</v>
      </c>
      <c r="MS7" s="2">
        <v>17</v>
      </c>
      <c r="MT7" s="2">
        <v>17.899999999999999</v>
      </c>
      <c r="MU7" s="2">
        <v>17.5</v>
      </c>
      <c r="MV7" s="2">
        <v>15.5</v>
      </c>
      <c r="MW7" s="2">
        <v>14.7</v>
      </c>
      <c r="MX7" s="2">
        <v>-69.5</v>
      </c>
      <c r="MY7" s="2">
        <v>-82.5</v>
      </c>
      <c r="MZ7" s="2">
        <v>9.9</v>
      </c>
      <c r="NA7" s="2">
        <v>7.8</v>
      </c>
      <c r="NB7" s="2">
        <v>2.8</v>
      </c>
      <c r="NC7" s="2">
        <v>-75.3</v>
      </c>
      <c r="ND7" s="2">
        <v>-11.4</v>
      </c>
      <c r="NE7" s="2">
        <v>-79.8</v>
      </c>
      <c r="NF7" s="2">
        <v>-84.6</v>
      </c>
      <c r="NG7" s="2">
        <v>-76.3</v>
      </c>
      <c r="NH7" s="2">
        <v>-76.5</v>
      </c>
      <c r="NI7" s="2">
        <v>-78</v>
      </c>
      <c r="NJ7" s="2">
        <v>-0.9</v>
      </c>
      <c r="NK7" s="2">
        <v>-3.7</v>
      </c>
      <c r="NL7" s="2">
        <v>-78.400000000000006</v>
      </c>
      <c r="NM7" s="2">
        <v>-86.1</v>
      </c>
      <c r="NN7" s="2">
        <v>5.7</v>
      </c>
      <c r="NO7" s="2">
        <v>3.6</v>
      </c>
      <c r="NP7" s="2">
        <v>4.0999999999999996</v>
      </c>
      <c r="NQ7" s="2">
        <v>2.7</v>
      </c>
      <c r="NR7" s="2">
        <v>4.3</v>
      </c>
      <c r="NS7" s="2">
        <v>-75.8</v>
      </c>
      <c r="NT7" s="2">
        <v>-82.2</v>
      </c>
      <c r="NU7" s="2">
        <v>7.3</v>
      </c>
      <c r="NV7" s="2">
        <v>4.5</v>
      </c>
      <c r="NW7" s="2">
        <v>5.0999999999999996</v>
      </c>
      <c r="NX7" s="2">
        <v>5.0999999999999996</v>
      </c>
      <c r="NY7" s="2">
        <v>4.9000000000000004</v>
      </c>
      <c r="NZ7" s="2">
        <v>-75.099999999999994</v>
      </c>
      <c r="OA7" s="2">
        <v>-80.8</v>
      </c>
      <c r="OB7" s="2">
        <v>9.4</v>
      </c>
      <c r="OC7" s="2">
        <v>8.8000000000000007</v>
      </c>
      <c r="OD7" s="2">
        <v>6.1</v>
      </c>
      <c r="OE7" s="2">
        <v>7.4</v>
      </c>
      <c r="OF7" s="2">
        <v>7.9</v>
      </c>
      <c r="OG7" s="2">
        <v>-72.900000000000006</v>
      </c>
      <c r="OH7" s="2">
        <v>-79.2</v>
      </c>
      <c r="OI7" s="2">
        <v>10.8</v>
      </c>
      <c r="OJ7" s="2">
        <v>11.4</v>
      </c>
      <c r="OK7" s="2">
        <v>8.6999999999999993</v>
      </c>
      <c r="OL7" s="2">
        <v>10</v>
      </c>
      <c r="OM7" s="2">
        <v>8</v>
      </c>
      <c r="ON7" s="2">
        <v>-71.8</v>
      </c>
      <c r="OO7" s="2">
        <v>-79.099999999999994</v>
      </c>
      <c r="OP7" s="2">
        <v>10.5</v>
      </c>
      <c r="OQ7" s="2">
        <v>10.9</v>
      </c>
      <c r="OR7" s="2">
        <v>9.1</v>
      </c>
      <c r="OS7" s="2">
        <v>11</v>
      </c>
      <c r="OT7" s="2">
        <v>9.9</v>
      </c>
      <c r="OU7" s="2">
        <v>-70.7</v>
      </c>
      <c r="OV7" s="2">
        <v>-77.2</v>
      </c>
      <c r="OW7" s="2">
        <v>9</v>
      </c>
      <c r="OX7" s="2">
        <v>11.3</v>
      </c>
      <c r="OY7" s="2">
        <v>8.6</v>
      </c>
      <c r="OZ7" s="2">
        <v>10.1</v>
      </c>
      <c r="PA7" s="2">
        <v>10.8</v>
      </c>
      <c r="PB7" s="2">
        <v>-72.400000000000006</v>
      </c>
      <c r="PC7" s="2">
        <v>-77.400000000000006</v>
      </c>
      <c r="PD7" s="2">
        <v>15.6</v>
      </c>
      <c r="PE7" s="2">
        <v>16.600000000000001</v>
      </c>
      <c r="PF7" s="2">
        <v>15.5</v>
      </c>
      <c r="PG7" s="2">
        <v>16.3</v>
      </c>
      <c r="PH7" s="2">
        <v>14.9</v>
      </c>
      <c r="PI7" s="2">
        <v>-67.8</v>
      </c>
      <c r="PJ7" s="2">
        <v>-76.8</v>
      </c>
      <c r="PK7" s="2">
        <v>15.8</v>
      </c>
      <c r="PL7" s="2">
        <v>14.2</v>
      </c>
      <c r="PM7" s="2">
        <v>20.6</v>
      </c>
      <c r="PN7" s="2">
        <v>19.5</v>
      </c>
      <c r="PO7" s="2">
        <v>16.600000000000001</v>
      </c>
      <c r="PP7" s="2">
        <v>-69.3</v>
      </c>
      <c r="PQ7" s="2">
        <v>-75.900000000000006</v>
      </c>
    </row>
    <row r="8" spans="1:433" x14ac:dyDescent="0.55000000000000004">
      <c r="A8" s="2" t="s">
        <v>59</v>
      </c>
      <c r="B8" s="2">
        <v>533946211</v>
      </c>
      <c r="C8" s="2" t="s">
        <v>57</v>
      </c>
      <c r="D8" s="2">
        <v>-72.3</v>
      </c>
      <c r="E8" s="2">
        <v>-80</v>
      </c>
      <c r="F8" s="2">
        <v>-88.2</v>
      </c>
      <c r="G8" s="2">
        <v>-68.2</v>
      </c>
      <c r="H8" s="2">
        <v>-65.400000000000006</v>
      </c>
      <c r="I8" s="2">
        <v>-65.7</v>
      </c>
      <c r="J8" s="2">
        <v>-67.5</v>
      </c>
      <c r="K8" s="2">
        <v>-68.3</v>
      </c>
      <c r="L8" s="2">
        <v>-77.900000000000006</v>
      </c>
      <c r="M8" s="2">
        <v>-87.2</v>
      </c>
      <c r="N8" s="2">
        <v>-66.3</v>
      </c>
      <c r="O8" s="2">
        <v>-68</v>
      </c>
      <c r="P8" s="2">
        <v>-68.3</v>
      </c>
      <c r="Q8" s="2">
        <v>-67.900000000000006</v>
      </c>
      <c r="R8" s="2">
        <v>-66.7</v>
      </c>
      <c r="S8" s="2">
        <v>-72.2</v>
      </c>
      <c r="T8" s="2">
        <v>-85.8</v>
      </c>
      <c r="U8" s="2">
        <v>-67.8</v>
      </c>
      <c r="V8" s="2">
        <v>-68.2</v>
      </c>
      <c r="W8" s="2">
        <v>-67.5</v>
      </c>
      <c r="X8" s="2">
        <v>-66.5</v>
      </c>
      <c r="Y8" s="2">
        <v>-66.599999999999994</v>
      </c>
      <c r="Z8" s="2">
        <v>-70.900000000000006</v>
      </c>
      <c r="AA8" s="2">
        <v>-84.1</v>
      </c>
      <c r="AB8" s="2">
        <v>-65.400000000000006</v>
      </c>
      <c r="AC8" s="2">
        <v>-64.599999999999994</v>
      </c>
      <c r="AD8" s="2">
        <v>-62.8</v>
      </c>
      <c r="AE8" s="2">
        <v>-61</v>
      </c>
      <c r="AF8" s="2">
        <v>-59.9</v>
      </c>
      <c r="AG8" s="2">
        <v>-56.8</v>
      </c>
      <c r="AH8" s="2">
        <v>-73.900000000000006</v>
      </c>
      <c r="AI8" s="2">
        <v>-49.5</v>
      </c>
      <c r="AJ8" s="2">
        <v>-51.6</v>
      </c>
      <c r="AK8" s="2">
        <v>-50.9</v>
      </c>
      <c r="AL8" s="2">
        <v>-50.5</v>
      </c>
      <c r="AM8" s="2">
        <v>-50.5</v>
      </c>
      <c r="AN8" s="2">
        <v>-50.5</v>
      </c>
      <c r="AO8" s="2">
        <v>-64.5</v>
      </c>
      <c r="AP8" s="2">
        <v>-50</v>
      </c>
      <c r="AQ8" s="2">
        <v>-49.7</v>
      </c>
      <c r="AR8" s="2">
        <v>-48.9</v>
      </c>
      <c r="AS8" s="2">
        <v>-48.5</v>
      </c>
      <c r="AT8" s="2">
        <v>-49.3</v>
      </c>
      <c r="AU8" s="2">
        <v>-47.8</v>
      </c>
      <c r="AV8" s="2">
        <v>-63.4</v>
      </c>
      <c r="AW8" s="2">
        <v>-47.3</v>
      </c>
      <c r="AX8" s="2">
        <v>-47.4</v>
      </c>
      <c r="AY8" s="2">
        <v>-46.2</v>
      </c>
      <c r="AZ8" s="2">
        <v>-44.9</v>
      </c>
      <c r="BA8" s="2">
        <v>-47.1</v>
      </c>
      <c r="BB8" s="2">
        <v>-41.3</v>
      </c>
      <c r="BC8" s="2">
        <v>-60.3</v>
      </c>
      <c r="BD8" s="2">
        <v>-45.4</v>
      </c>
      <c r="BE8" s="2">
        <v>-45.3</v>
      </c>
      <c r="BF8" s="2">
        <v>-44.5</v>
      </c>
      <c r="BG8" s="2">
        <v>-43.9</v>
      </c>
      <c r="BH8" s="2">
        <v>-43.3</v>
      </c>
      <c r="BI8" s="2">
        <v>-37</v>
      </c>
      <c r="BJ8" s="2">
        <v>-57.4</v>
      </c>
      <c r="BK8" s="2">
        <v>-43.5</v>
      </c>
      <c r="BL8" s="2">
        <v>-42.2</v>
      </c>
      <c r="BM8" s="2">
        <v>-38.9</v>
      </c>
      <c r="BN8" s="2">
        <v>-39.1</v>
      </c>
      <c r="BO8" s="2">
        <v>-39.799999999999997</v>
      </c>
      <c r="BP8" s="2">
        <v>-40.6</v>
      </c>
      <c r="BQ8" s="2">
        <v>-58.7</v>
      </c>
      <c r="BR8" s="2">
        <v>-40.5</v>
      </c>
      <c r="BS8" s="2">
        <v>-40.700000000000003</v>
      </c>
      <c r="BT8" s="2">
        <v>-40.200000000000003</v>
      </c>
      <c r="BU8" s="2">
        <v>-39.1</v>
      </c>
      <c r="BV8" s="2">
        <v>-40.1</v>
      </c>
      <c r="BW8" s="2">
        <v>-40</v>
      </c>
      <c r="BX8" s="2">
        <v>-57</v>
      </c>
      <c r="BY8" s="2">
        <v>-41</v>
      </c>
      <c r="BZ8" s="2">
        <v>-40.6</v>
      </c>
      <c r="CA8" s="2">
        <v>-40.200000000000003</v>
      </c>
      <c r="CB8" s="2">
        <v>-40.799999999999997</v>
      </c>
      <c r="CC8" s="2">
        <v>-42.3</v>
      </c>
      <c r="CD8" s="2">
        <v>-40.9</v>
      </c>
      <c r="CE8" s="2">
        <v>-58.7</v>
      </c>
      <c r="CF8" s="2">
        <v>-41.5</v>
      </c>
      <c r="CG8" s="2">
        <v>-42</v>
      </c>
      <c r="CH8" s="2">
        <v>-40</v>
      </c>
      <c r="CI8" s="2">
        <v>-32.9</v>
      </c>
      <c r="CJ8" s="2">
        <v>-32.799999999999997</v>
      </c>
      <c r="CK8" s="2">
        <v>-47</v>
      </c>
      <c r="CL8" s="2">
        <v>-60.2</v>
      </c>
      <c r="CM8" s="2">
        <v>-41.4</v>
      </c>
      <c r="CN8" s="2">
        <v>-42.2</v>
      </c>
      <c r="CO8" s="2">
        <v>-42.3</v>
      </c>
      <c r="CP8" s="2">
        <v>-43.4</v>
      </c>
      <c r="CQ8" s="2">
        <v>-42.4</v>
      </c>
      <c r="CR8" s="2">
        <v>-36.799999999999997</v>
      </c>
      <c r="CS8" s="2">
        <v>-57.2</v>
      </c>
      <c r="CT8" s="2">
        <v>-38.799999999999997</v>
      </c>
      <c r="CU8" s="2">
        <v>-40.9</v>
      </c>
      <c r="CV8" s="2">
        <v>-40.4</v>
      </c>
      <c r="CW8" s="2">
        <v>-40.200000000000003</v>
      </c>
      <c r="CX8" s="2">
        <v>-42.5</v>
      </c>
      <c r="CY8" s="2">
        <v>-42.5</v>
      </c>
      <c r="CZ8" s="2">
        <v>-55.3</v>
      </c>
      <c r="DA8" s="2">
        <v>-35.6</v>
      </c>
      <c r="DB8" s="2">
        <v>-47</v>
      </c>
      <c r="DC8" s="2">
        <v>-49.7</v>
      </c>
      <c r="DD8" s="2">
        <v>-52.5</v>
      </c>
      <c r="DE8" s="2">
        <v>-54.7</v>
      </c>
      <c r="DF8" s="2">
        <v>-50</v>
      </c>
      <c r="DG8" s="2">
        <v>-60.6</v>
      </c>
      <c r="DH8" s="2">
        <v>-45.5</v>
      </c>
      <c r="DI8" s="2">
        <v>-43.4</v>
      </c>
      <c r="DJ8" s="2">
        <v>-42.3</v>
      </c>
      <c r="DK8" s="2">
        <v>-42.2</v>
      </c>
      <c r="DL8" s="2">
        <v>-43.7</v>
      </c>
      <c r="DM8" s="2">
        <v>-39.5</v>
      </c>
      <c r="DN8" s="2">
        <v>-55.6</v>
      </c>
      <c r="DO8" s="2">
        <v>-41.5</v>
      </c>
      <c r="DP8" s="2">
        <v>-40.700000000000003</v>
      </c>
      <c r="DQ8" s="2">
        <v>-40.4</v>
      </c>
      <c r="DR8" s="2">
        <v>-39.9</v>
      </c>
      <c r="DS8" s="2">
        <v>-41.5</v>
      </c>
      <c r="DT8" s="2">
        <v>-37.9</v>
      </c>
      <c r="DU8" s="2">
        <v>-54.3</v>
      </c>
      <c r="DV8" s="2">
        <v>-39.299999999999997</v>
      </c>
      <c r="DW8" s="2">
        <v>-40.1</v>
      </c>
      <c r="DX8" s="2">
        <v>-40.4</v>
      </c>
      <c r="DY8" s="2">
        <v>-40.200000000000003</v>
      </c>
      <c r="DZ8" s="2">
        <v>-41</v>
      </c>
      <c r="EA8" s="2">
        <v>-37</v>
      </c>
      <c r="EB8" s="2">
        <v>-52.9</v>
      </c>
      <c r="EC8" s="2">
        <v>-42.3</v>
      </c>
      <c r="ED8" s="2">
        <v>-40.6</v>
      </c>
      <c r="EE8" s="2">
        <v>-40.1</v>
      </c>
      <c r="EF8" s="2">
        <v>-40</v>
      </c>
      <c r="EG8" s="2">
        <v>-41.3</v>
      </c>
      <c r="EH8" s="2">
        <v>-36.5</v>
      </c>
      <c r="EI8" s="2">
        <v>-49.6</v>
      </c>
      <c r="EJ8" s="2">
        <v>-41.1</v>
      </c>
      <c r="EK8" s="2">
        <v>-38.9</v>
      </c>
      <c r="EL8" s="2">
        <v>-38.5</v>
      </c>
      <c r="EM8" s="2">
        <v>-38.799999999999997</v>
      </c>
      <c r="EN8" s="2">
        <v>-39.299999999999997</v>
      </c>
      <c r="EO8" s="2">
        <v>-30.1</v>
      </c>
      <c r="EP8" s="2">
        <v>-43.9</v>
      </c>
      <c r="EQ8" s="2">
        <v>-22.1</v>
      </c>
      <c r="ER8" s="2">
        <v>-25.8</v>
      </c>
      <c r="ES8" s="2">
        <v>-37.9</v>
      </c>
      <c r="ET8" s="2">
        <v>-41.5</v>
      </c>
      <c r="EU8" s="2">
        <v>-37.6</v>
      </c>
      <c r="EV8" s="2">
        <v>-31</v>
      </c>
      <c r="EW8" s="2">
        <v>-45.2</v>
      </c>
      <c r="EX8" s="2">
        <v>-38.299999999999997</v>
      </c>
      <c r="EY8" s="2">
        <v>-37.4</v>
      </c>
      <c r="EZ8" s="2">
        <v>-35.200000000000003</v>
      </c>
      <c r="FA8" s="2">
        <v>-34.200000000000003</v>
      </c>
      <c r="FB8" s="2">
        <v>-36.5</v>
      </c>
      <c r="FC8" s="2">
        <v>-15.9</v>
      </c>
      <c r="FD8" s="2">
        <v>-33.700000000000003</v>
      </c>
      <c r="FE8" s="2">
        <v>-36.799999999999997</v>
      </c>
      <c r="FF8" s="2">
        <v>-37.299999999999997</v>
      </c>
      <c r="FG8" s="2">
        <v>-36.200000000000003</v>
      </c>
      <c r="FH8" s="2">
        <v>-36.200000000000003</v>
      </c>
      <c r="FI8" s="2">
        <v>-37.9</v>
      </c>
      <c r="FJ8" s="2">
        <v>-29.1</v>
      </c>
      <c r="FK8" s="2">
        <v>-35</v>
      </c>
      <c r="FL8" s="2">
        <v>-38.5</v>
      </c>
      <c r="FM8" s="2">
        <v>-36.700000000000003</v>
      </c>
      <c r="FN8" s="2">
        <v>-35.799999999999997</v>
      </c>
      <c r="FO8" s="2">
        <v>-36.9</v>
      </c>
      <c r="FP8" s="2">
        <v>-37.700000000000003</v>
      </c>
      <c r="FQ8" s="2">
        <v>-17.100000000000001</v>
      </c>
      <c r="FR8" s="2">
        <v>-27.8</v>
      </c>
      <c r="FS8" s="2">
        <v>-38.4</v>
      </c>
      <c r="FT8" s="2">
        <v>-35.299999999999997</v>
      </c>
      <c r="FU8" s="2">
        <v>-34.700000000000003</v>
      </c>
      <c r="FV8" s="2">
        <v>-35.6</v>
      </c>
      <c r="FW8" s="2">
        <v>-37.200000000000003</v>
      </c>
      <c r="FX8" s="2">
        <v>-11.7</v>
      </c>
      <c r="FY8" s="2">
        <v>-25.9</v>
      </c>
      <c r="FZ8" s="2">
        <v>-36.799999999999997</v>
      </c>
      <c r="GA8" s="2">
        <v>-35.200000000000003</v>
      </c>
      <c r="GB8" s="2">
        <v>-34.700000000000003</v>
      </c>
      <c r="GC8" s="2">
        <v>-35</v>
      </c>
      <c r="GD8" s="2">
        <v>-34.1</v>
      </c>
      <c r="GE8" s="2">
        <v>-12.8</v>
      </c>
      <c r="GF8" s="2">
        <v>-47</v>
      </c>
      <c r="GG8" s="2">
        <v>-37.799999999999997</v>
      </c>
      <c r="GH8" s="2">
        <v>-28.8</v>
      </c>
      <c r="GI8" s="2">
        <v>-32.6</v>
      </c>
      <c r="GJ8" s="2">
        <v>-33.5</v>
      </c>
      <c r="GK8" s="2">
        <v>-32.700000000000003</v>
      </c>
      <c r="GL8" s="2">
        <v>-29.4</v>
      </c>
      <c r="GM8" s="2">
        <v>-44.3</v>
      </c>
      <c r="GN8" s="2">
        <v>-34.200000000000003</v>
      </c>
      <c r="GO8" s="2">
        <v>-35</v>
      </c>
      <c r="GP8" s="2">
        <v>-33.700000000000003</v>
      </c>
      <c r="GQ8" s="2">
        <v>-33.6</v>
      </c>
      <c r="GR8" s="2">
        <v>-34.9</v>
      </c>
      <c r="GS8" s="2">
        <v>-29.1</v>
      </c>
      <c r="GT8" s="2">
        <v>-40.9</v>
      </c>
      <c r="GU8" s="2">
        <v>-36.5</v>
      </c>
      <c r="GV8" s="2">
        <v>-35.299999999999997</v>
      </c>
      <c r="GW8" s="2">
        <v>-35.799999999999997</v>
      </c>
      <c r="GX8" s="2">
        <v>-36.6</v>
      </c>
      <c r="GY8" s="2">
        <v>-36.700000000000003</v>
      </c>
      <c r="GZ8" s="2">
        <v>-30.5</v>
      </c>
      <c r="HA8" s="2">
        <v>-41.1</v>
      </c>
      <c r="HB8" s="2">
        <v>-27.9</v>
      </c>
      <c r="HC8" s="2">
        <v>-36.700000000000003</v>
      </c>
      <c r="HD8" s="2">
        <v>-36.299999999999997</v>
      </c>
      <c r="HE8" s="2">
        <v>-35.299999999999997</v>
      </c>
      <c r="HF8" s="2">
        <v>-36.1</v>
      </c>
      <c r="HG8" s="2">
        <v>-32.4</v>
      </c>
      <c r="HH8" s="2">
        <v>-48.2</v>
      </c>
      <c r="HI8" s="2">
        <v>-37.700000000000003</v>
      </c>
      <c r="HJ8" s="2">
        <v>-36.9</v>
      </c>
      <c r="HK8" s="2">
        <v>-35.4</v>
      </c>
      <c r="HL8" s="2">
        <v>-35.200000000000003</v>
      </c>
      <c r="HM8" s="2">
        <v>-37.200000000000003</v>
      </c>
      <c r="HN8" s="2">
        <v>-30.1</v>
      </c>
      <c r="HO8" s="2">
        <v>-40.700000000000003</v>
      </c>
      <c r="HP8" s="2">
        <v>-37</v>
      </c>
      <c r="HQ8" s="2">
        <v>-36.700000000000003</v>
      </c>
      <c r="HR8" s="2">
        <v>-36.700000000000003</v>
      </c>
      <c r="HS8" s="2">
        <v>-35.799999999999997</v>
      </c>
      <c r="HT8" s="2">
        <v>-37.200000000000003</v>
      </c>
      <c r="HU8" s="2">
        <v>-28.6</v>
      </c>
      <c r="HV8" s="2">
        <v>-44</v>
      </c>
      <c r="HW8" s="2">
        <v>-38.299999999999997</v>
      </c>
      <c r="HX8" s="2">
        <v>-36.1</v>
      </c>
      <c r="HY8" s="2">
        <v>-36</v>
      </c>
      <c r="HZ8" s="2">
        <v>-35.1</v>
      </c>
      <c r="IA8" s="2">
        <v>-36.5</v>
      </c>
      <c r="IB8" s="2">
        <v>-30.4</v>
      </c>
      <c r="IC8" s="2">
        <v>-42.9</v>
      </c>
      <c r="ID8" s="2">
        <v>-37</v>
      </c>
      <c r="IE8" s="2">
        <v>-36.700000000000003</v>
      </c>
      <c r="IF8" s="2">
        <v>-35.200000000000003</v>
      </c>
      <c r="IG8" s="2">
        <v>-36.4</v>
      </c>
      <c r="IH8" s="2">
        <v>-37</v>
      </c>
      <c r="II8" s="2">
        <v>-37.9</v>
      </c>
      <c r="IJ8" s="2">
        <v>-52</v>
      </c>
      <c r="IK8" s="2">
        <v>-53.4</v>
      </c>
      <c r="IL8" s="2">
        <v>39.799999999999997</v>
      </c>
      <c r="IM8" s="2">
        <v>5.8</v>
      </c>
      <c r="IN8" s="2">
        <v>-49.9</v>
      </c>
      <c r="IO8" s="2">
        <v>-60.9</v>
      </c>
      <c r="IP8" s="2">
        <v>-57.3</v>
      </c>
      <c r="IQ8" s="2">
        <v>-53.8</v>
      </c>
      <c r="IR8" s="2">
        <v>-56.5</v>
      </c>
      <c r="IS8" s="2">
        <v>-45.8</v>
      </c>
      <c r="IT8" s="2">
        <v>-41.4</v>
      </c>
      <c r="IU8" s="2">
        <v>-41.5</v>
      </c>
      <c r="IV8" s="2">
        <v>-45</v>
      </c>
      <c r="IW8" s="2">
        <v>-41.6</v>
      </c>
      <c r="IX8" s="2">
        <v>-52.9</v>
      </c>
      <c r="IY8" s="2">
        <v>-39</v>
      </c>
      <c r="IZ8" s="2">
        <v>-46.2</v>
      </c>
      <c r="JA8" s="2">
        <v>-48.1</v>
      </c>
      <c r="JB8" s="2">
        <v>-48.7</v>
      </c>
      <c r="JC8" s="2">
        <v>-48.1</v>
      </c>
      <c r="JD8" s="2">
        <v>-42.5</v>
      </c>
      <c r="JE8" s="2">
        <v>-58.9</v>
      </c>
      <c r="JF8" s="2">
        <v>-49.1</v>
      </c>
      <c r="JG8" s="2">
        <v>-49.2</v>
      </c>
      <c r="JH8" s="2">
        <v>-49.1</v>
      </c>
      <c r="JI8" s="2">
        <v>-49</v>
      </c>
      <c r="JJ8" s="2">
        <v>-49</v>
      </c>
      <c r="JK8" s="2">
        <v>-41.2</v>
      </c>
      <c r="JL8" s="2">
        <v>-54.4</v>
      </c>
      <c r="JM8" s="2">
        <v>-47.8</v>
      </c>
      <c r="JN8" s="2">
        <v>-48.5</v>
      </c>
      <c r="JO8" s="2">
        <v>-48.2</v>
      </c>
      <c r="JP8" s="2">
        <v>-47.7</v>
      </c>
      <c r="JQ8" s="2">
        <v>-47.8</v>
      </c>
      <c r="JR8" s="2">
        <v>-38.5</v>
      </c>
      <c r="JS8" s="2">
        <v>-55.1</v>
      </c>
      <c r="JT8" s="2">
        <v>-45.3</v>
      </c>
      <c r="JU8" s="2">
        <v>-47.3</v>
      </c>
      <c r="JV8" s="2">
        <v>-46.2</v>
      </c>
      <c r="JW8" s="2">
        <v>-50.9</v>
      </c>
      <c r="JX8" s="2">
        <v>-48.6</v>
      </c>
      <c r="JY8" s="2">
        <v>-31.1</v>
      </c>
      <c r="JZ8" s="2">
        <v>-47.2</v>
      </c>
      <c r="KA8" s="2">
        <v>-45.7</v>
      </c>
      <c r="KB8" s="2">
        <v>-44.7</v>
      </c>
      <c r="KC8" s="2">
        <v>-42.7</v>
      </c>
      <c r="KD8" s="2">
        <v>-23.2</v>
      </c>
      <c r="KE8" s="2">
        <v>-45.8</v>
      </c>
      <c r="KF8" s="2">
        <v>-31.1</v>
      </c>
      <c r="KG8" s="2">
        <v>-48.4</v>
      </c>
      <c r="KH8" s="2">
        <v>-46.9</v>
      </c>
      <c r="KI8" s="2">
        <v>-45.6</v>
      </c>
      <c r="KJ8" s="2">
        <v>-44.9</v>
      </c>
      <c r="KK8" s="2">
        <v>-44.3</v>
      </c>
      <c r="KL8" s="2">
        <v>-43</v>
      </c>
      <c r="KM8" s="2">
        <v>-28.9</v>
      </c>
      <c r="KN8" s="2">
        <v>-50.4</v>
      </c>
      <c r="KO8" s="2">
        <v>-46</v>
      </c>
      <c r="KP8" s="2">
        <v>-23.2</v>
      </c>
      <c r="KQ8" s="2">
        <v>-41.9</v>
      </c>
      <c r="KR8" s="2">
        <v>-43</v>
      </c>
      <c r="KS8" s="2">
        <v>-41.7</v>
      </c>
      <c r="KT8" s="2">
        <v>-30</v>
      </c>
      <c r="KU8" s="2">
        <v>-44.6</v>
      </c>
      <c r="KV8" s="2">
        <v>-28.7</v>
      </c>
      <c r="KW8" s="2">
        <v>-31.4</v>
      </c>
      <c r="KX8" s="2">
        <v>-28.3</v>
      </c>
      <c r="KY8" s="2">
        <v>-27.1</v>
      </c>
      <c r="KZ8" s="2">
        <v>-28.5</v>
      </c>
      <c r="LA8" s="2">
        <v>3.6</v>
      </c>
      <c r="LB8" s="2">
        <v>-21.3</v>
      </c>
      <c r="LC8" s="2">
        <v>-26.2</v>
      </c>
      <c r="LD8" s="2">
        <v>-25.6</v>
      </c>
      <c r="LE8" s="2">
        <v>-25.4</v>
      </c>
      <c r="LF8" s="2">
        <v>-26.2</v>
      </c>
      <c r="LG8" s="2">
        <v>-25.8</v>
      </c>
      <c r="LH8" s="2">
        <v>5.4</v>
      </c>
      <c r="LI8" s="2">
        <v>-8.6999999999999993</v>
      </c>
      <c r="LJ8" s="2">
        <v>-25.2</v>
      </c>
      <c r="LK8" s="2">
        <v>-26.4</v>
      </c>
      <c r="LL8" s="2">
        <v>-26.4</v>
      </c>
      <c r="LM8" s="2">
        <v>-25.5</v>
      </c>
      <c r="LN8" s="2">
        <v>-27.1</v>
      </c>
      <c r="LO8" s="2">
        <v>5.7</v>
      </c>
      <c r="LP8" s="2">
        <v>-11.5</v>
      </c>
      <c r="LQ8" s="2">
        <v>-24.2</v>
      </c>
      <c r="LR8" s="2">
        <v>-22.5</v>
      </c>
      <c r="LS8" s="2">
        <v>-21.7</v>
      </c>
      <c r="LT8" s="2">
        <v>-21.1</v>
      </c>
      <c r="LU8" s="2">
        <v>-21.6</v>
      </c>
      <c r="LV8" s="2">
        <v>24</v>
      </c>
      <c r="LW8" s="2">
        <v>-5.6</v>
      </c>
      <c r="LX8" s="2">
        <v>-21.8</v>
      </c>
      <c r="LY8" s="2">
        <v>-20.399999999999999</v>
      </c>
      <c r="LZ8" s="2">
        <v>-12.3</v>
      </c>
      <c r="MA8" s="2">
        <v>72</v>
      </c>
      <c r="MB8" s="2">
        <v>63.4</v>
      </c>
      <c r="MC8" s="2">
        <v>167.4</v>
      </c>
      <c r="MD8" s="2">
        <v>111.5</v>
      </c>
      <c r="ME8" s="2">
        <v>62.8</v>
      </c>
      <c r="MF8" s="2">
        <v>61.5</v>
      </c>
      <c r="MG8" s="2">
        <v>58.9</v>
      </c>
      <c r="MH8" s="2">
        <v>59.2</v>
      </c>
      <c r="MI8" s="2">
        <v>61.1</v>
      </c>
      <c r="MJ8" s="2">
        <v>179.1</v>
      </c>
      <c r="MK8" s="2">
        <v>108.9</v>
      </c>
      <c r="ML8" s="2">
        <v>57.8</v>
      </c>
      <c r="MM8" s="2">
        <v>59</v>
      </c>
      <c r="MN8" s="2">
        <v>54.8</v>
      </c>
      <c r="MO8" s="2">
        <v>62.4</v>
      </c>
      <c r="MP8" s="2">
        <v>56.3</v>
      </c>
      <c r="MQ8" s="2">
        <v>166.2</v>
      </c>
      <c r="MR8" s="2">
        <v>108.6</v>
      </c>
      <c r="MS8" s="2">
        <v>56.7</v>
      </c>
      <c r="MT8" s="2">
        <v>57.9</v>
      </c>
      <c r="MU8" s="2">
        <v>57.4</v>
      </c>
      <c r="MV8" s="2">
        <v>54.7</v>
      </c>
      <c r="MW8" s="2">
        <v>53.6</v>
      </c>
      <c r="MX8" s="2">
        <v>178.9</v>
      </c>
      <c r="MY8" s="2">
        <v>60</v>
      </c>
      <c r="MZ8" s="2">
        <v>47.2</v>
      </c>
      <c r="NA8" s="2">
        <v>44.5</v>
      </c>
      <c r="NB8" s="2">
        <v>37.700000000000003</v>
      </c>
      <c r="NC8" s="2">
        <v>125.9</v>
      </c>
      <c r="ND8" s="2">
        <v>18.7</v>
      </c>
      <c r="NE8" s="2">
        <v>77.2</v>
      </c>
      <c r="NF8" s="2">
        <v>34.9</v>
      </c>
      <c r="NG8" s="2">
        <v>108.6</v>
      </c>
      <c r="NH8" s="2">
        <v>106.6</v>
      </c>
      <c r="NI8" s="2">
        <v>93.2</v>
      </c>
      <c r="NJ8" s="2">
        <v>55.7</v>
      </c>
      <c r="NK8" s="2">
        <v>51.4</v>
      </c>
      <c r="NL8" s="2">
        <v>89.7</v>
      </c>
      <c r="NM8" s="2">
        <v>22.3</v>
      </c>
      <c r="NN8" s="2">
        <v>66.099999999999994</v>
      </c>
      <c r="NO8" s="2">
        <v>62.8</v>
      </c>
      <c r="NP8" s="2">
        <v>63.6</v>
      </c>
      <c r="NQ8" s="2">
        <v>61.4</v>
      </c>
      <c r="NR8" s="2">
        <v>64</v>
      </c>
      <c r="NS8" s="2">
        <v>112.6</v>
      </c>
      <c r="NT8" s="2">
        <v>56.1</v>
      </c>
      <c r="NU8" s="2">
        <v>68.599999999999994</v>
      </c>
      <c r="NV8" s="2">
        <v>64.3</v>
      </c>
      <c r="NW8" s="2">
        <v>65.2</v>
      </c>
      <c r="NX8" s="2">
        <v>65.099999999999994</v>
      </c>
      <c r="NY8" s="2">
        <v>64.900000000000006</v>
      </c>
      <c r="NZ8" s="2">
        <v>118.6</v>
      </c>
      <c r="OA8" s="2">
        <v>68.400000000000006</v>
      </c>
      <c r="OB8" s="2">
        <v>72</v>
      </c>
      <c r="OC8" s="2">
        <v>71</v>
      </c>
      <c r="OD8" s="2">
        <v>66.8</v>
      </c>
      <c r="OE8" s="2">
        <v>68.900000000000006</v>
      </c>
      <c r="OF8" s="2">
        <v>69.599999999999994</v>
      </c>
      <c r="OG8" s="2">
        <v>137.80000000000001</v>
      </c>
      <c r="OH8" s="2">
        <v>82.5</v>
      </c>
      <c r="OI8" s="2">
        <v>74.099999999999994</v>
      </c>
      <c r="OJ8" s="2">
        <v>12.1</v>
      </c>
      <c r="OK8" s="2">
        <v>9.4</v>
      </c>
      <c r="OL8" s="2">
        <v>10.7</v>
      </c>
      <c r="OM8" s="2">
        <v>8.6999999999999993</v>
      </c>
      <c r="ON8" s="2">
        <v>40.9</v>
      </c>
      <c r="OO8" s="2">
        <v>4.7</v>
      </c>
      <c r="OP8" s="2">
        <v>11.2</v>
      </c>
      <c r="OQ8" s="2">
        <v>11.6</v>
      </c>
      <c r="OR8" s="2">
        <v>9.8000000000000007</v>
      </c>
      <c r="OS8" s="2">
        <v>11.7</v>
      </c>
      <c r="OT8" s="2">
        <v>10.5</v>
      </c>
      <c r="OU8" s="2">
        <v>46.8</v>
      </c>
      <c r="OV8" s="2">
        <v>14.1</v>
      </c>
      <c r="OW8" s="2">
        <v>9.6999999999999993</v>
      </c>
      <c r="OX8" s="2">
        <v>12</v>
      </c>
      <c r="OY8" s="2">
        <v>9.3000000000000007</v>
      </c>
      <c r="OZ8" s="2">
        <v>10.8</v>
      </c>
      <c r="PA8" s="2">
        <v>11.4</v>
      </c>
      <c r="PB8" s="2">
        <v>38</v>
      </c>
      <c r="PC8" s="2">
        <v>13</v>
      </c>
      <c r="PD8" s="2">
        <v>16.3</v>
      </c>
      <c r="PE8" s="2">
        <v>17.3</v>
      </c>
      <c r="PF8" s="2">
        <v>16.2</v>
      </c>
      <c r="PG8" s="2">
        <v>17</v>
      </c>
      <c r="PH8" s="2">
        <v>15.6</v>
      </c>
      <c r="PI8" s="2">
        <v>60.9</v>
      </c>
      <c r="PJ8" s="2">
        <v>16</v>
      </c>
      <c r="PK8" s="2">
        <v>16.5</v>
      </c>
      <c r="PL8" s="2">
        <v>14.9</v>
      </c>
      <c r="PM8" s="2">
        <v>21.3</v>
      </c>
      <c r="PN8" s="2">
        <v>9</v>
      </c>
      <c r="PO8" s="2">
        <v>6.4</v>
      </c>
      <c r="PP8" s="2">
        <v>34.9</v>
      </c>
      <c r="PQ8" s="2">
        <v>6</v>
      </c>
    </row>
    <row r="9" spans="1:433" x14ac:dyDescent="0.55000000000000004">
      <c r="A9" s="2" t="s">
        <v>59</v>
      </c>
      <c r="B9" s="2">
        <v>533946211</v>
      </c>
      <c r="C9" s="2" t="s">
        <v>58</v>
      </c>
      <c r="D9" s="2">
        <v>-4.2</v>
      </c>
      <c r="E9" s="2">
        <v>-82.6</v>
      </c>
      <c r="F9" s="2">
        <v>-40.799999999999997</v>
      </c>
      <c r="G9" s="2">
        <v>169</v>
      </c>
      <c r="H9" s="2">
        <v>8.8000000000000007</v>
      </c>
      <c r="I9" s="2">
        <v>-0.9</v>
      </c>
      <c r="J9" s="2">
        <v>293</v>
      </c>
      <c r="K9" s="2">
        <v>-2.4</v>
      </c>
      <c r="L9" s="2">
        <v>-83.2</v>
      </c>
      <c r="M9" s="2">
        <v>-42.3</v>
      </c>
      <c r="N9" s="2">
        <v>992.3</v>
      </c>
      <c r="O9" s="2">
        <v>-5.0999999999999996</v>
      </c>
      <c r="P9" s="2">
        <v>-0.8</v>
      </c>
      <c r="Q9" s="2">
        <v>1.2</v>
      </c>
      <c r="R9" s="2">
        <v>3.7</v>
      </c>
      <c r="S9" s="2">
        <v>-79.900000000000006</v>
      </c>
      <c r="T9" s="2">
        <v>-49.1</v>
      </c>
      <c r="U9" s="2">
        <v>843</v>
      </c>
      <c r="V9" s="2">
        <v>-1.4</v>
      </c>
      <c r="W9" s="2">
        <v>2.4</v>
      </c>
      <c r="X9" s="2">
        <v>3</v>
      </c>
      <c r="Y9" s="2">
        <v>-0.3</v>
      </c>
      <c r="Z9" s="2">
        <v>-79</v>
      </c>
      <c r="AA9" s="2">
        <v>-45.3</v>
      </c>
      <c r="AB9" s="2">
        <v>799.5</v>
      </c>
      <c r="AC9" s="2">
        <v>2.2999999999999998</v>
      </c>
      <c r="AD9" s="2">
        <v>5.3</v>
      </c>
      <c r="AE9" s="2">
        <v>4.8</v>
      </c>
      <c r="AF9" s="2">
        <v>2.8</v>
      </c>
      <c r="AG9" s="2">
        <v>-74</v>
      </c>
      <c r="AH9" s="2">
        <v>-39.6</v>
      </c>
      <c r="AI9" s="2">
        <v>699.2</v>
      </c>
      <c r="AJ9" s="2">
        <v>-4.0999999999999996</v>
      </c>
      <c r="AK9" s="2">
        <v>1.4</v>
      </c>
      <c r="AL9" s="2">
        <v>0.7</v>
      </c>
      <c r="AM9" s="2">
        <v>0.1</v>
      </c>
      <c r="AN9" s="2">
        <v>-77.599999999999994</v>
      </c>
      <c r="AO9" s="2">
        <v>-28.2</v>
      </c>
      <c r="AP9" s="2">
        <v>527.4</v>
      </c>
      <c r="AQ9" s="2">
        <v>0.6</v>
      </c>
      <c r="AR9" s="2">
        <v>1.6</v>
      </c>
      <c r="AS9" s="2">
        <v>0.8</v>
      </c>
      <c r="AT9" s="2">
        <v>-1.5</v>
      </c>
      <c r="AU9" s="2">
        <v>-76.900000000000006</v>
      </c>
      <c r="AV9" s="2">
        <v>-29.9</v>
      </c>
      <c r="AW9" s="2">
        <v>541.4</v>
      </c>
      <c r="AX9" s="2">
        <v>-0.2</v>
      </c>
      <c r="AY9" s="2">
        <v>2.4</v>
      </c>
      <c r="AZ9" s="2">
        <v>2.4</v>
      </c>
      <c r="BA9" s="2">
        <v>-3.9</v>
      </c>
      <c r="BB9" s="2">
        <v>-75.099999999999994</v>
      </c>
      <c r="BC9" s="2">
        <v>-32.299999999999997</v>
      </c>
      <c r="BD9" s="2">
        <v>512</v>
      </c>
      <c r="BE9" s="2">
        <v>0.2</v>
      </c>
      <c r="BF9" s="2">
        <v>1.5</v>
      </c>
      <c r="BG9" s="2">
        <v>1.1000000000000001</v>
      </c>
      <c r="BH9" s="2">
        <v>1.1000000000000001</v>
      </c>
      <c r="BI9" s="2">
        <v>-75</v>
      </c>
      <c r="BJ9" s="2">
        <v>-32.4</v>
      </c>
      <c r="BK9" s="2">
        <v>490.5</v>
      </c>
      <c r="BL9" s="2">
        <v>2.2999999999999998</v>
      </c>
      <c r="BM9" s="2">
        <v>4</v>
      </c>
      <c r="BN9" s="2">
        <v>-0.3</v>
      </c>
      <c r="BO9" s="2">
        <v>-1.2</v>
      </c>
      <c r="BP9" s="2">
        <v>-77.3</v>
      </c>
      <c r="BQ9" s="2">
        <v>-30.3</v>
      </c>
      <c r="BR9" s="2">
        <v>523.70000000000005</v>
      </c>
      <c r="BS9" s="2">
        <v>-0.4</v>
      </c>
      <c r="BT9" s="2">
        <v>0.8</v>
      </c>
      <c r="BU9" s="2">
        <v>1.9</v>
      </c>
      <c r="BV9" s="2">
        <v>-1.7</v>
      </c>
      <c r="BW9" s="2">
        <v>-76.900000000000006</v>
      </c>
      <c r="BX9" s="2">
        <v>-28.3</v>
      </c>
      <c r="BY9" s="2">
        <v>494.1</v>
      </c>
      <c r="BZ9" s="2">
        <v>0.6</v>
      </c>
      <c r="CA9" s="2">
        <v>0.7</v>
      </c>
      <c r="CB9" s="2">
        <v>-0.9</v>
      </c>
      <c r="CC9" s="2">
        <v>-2.5</v>
      </c>
      <c r="CD9" s="2">
        <v>-76.400000000000006</v>
      </c>
      <c r="CE9" s="2">
        <v>-30.2</v>
      </c>
      <c r="CF9" s="2">
        <v>514.20000000000005</v>
      </c>
      <c r="CG9" s="2">
        <v>-0.7</v>
      </c>
      <c r="CH9" s="2">
        <v>3.3</v>
      </c>
      <c r="CI9" s="2">
        <v>-74.2</v>
      </c>
      <c r="CJ9" s="2">
        <v>0.2</v>
      </c>
      <c r="CK9" s="2">
        <v>-21.1</v>
      </c>
      <c r="CL9" s="2">
        <v>-24.9</v>
      </c>
      <c r="CM9" s="2">
        <v>538</v>
      </c>
      <c r="CN9" s="2">
        <v>-1.4</v>
      </c>
      <c r="CO9" s="2">
        <v>-0.1</v>
      </c>
      <c r="CP9" s="2">
        <v>-1.9</v>
      </c>
      <c r="CQ9" s="2">
        <v>1.7</v>
      </c>
      <c r="CR9" s="2">
        <v>-76.5</v>
      </c>
      <c r="CS9" s="2">
        <v>-32.200000000000003</v>
      </c>
      <c r="CT9" s="2">
        <v>516.5</v>
      </c>
      <c r="CU9" s="2">
        <v>-3.3</v>
      </c>
      <c r="CV9" s="2">
        <v>0.7</v>
      </c>
      <c r="CW9" s="2">
        <v>0.4</v>
      </c>
      <c r="CX9" s="2">
        <v>-3.9</v>
      </c>
      <c r="CY9" s="2">
        <v>-76.8</v>
      </c>
      <c r="CZ9" s="2">
        <v>-22.3</v>
      </c>
      <c r="DA9" s="2">
        <v>44</v>
      </c>
      <c r="DB9" s="2">
        <v>255.4</v>
      </c>
      <c r="DC9" s="2">
        <v>-5.0999999999999996</v>
      </c>
      <c r="DD9" s="2">
        <v>-5.5</v>
      </c>
      <c r="DE9" s="2">
        <v>-4.7</v>
      </c>
      <c r="DF9" s="2">
        <v>-74.400000000000006</v>
      </c>
      <c r="DG9" s="2">
        <v>-21.2</v>
      </c>
      <c r="DH9" s="2">
        <v>496.6</v>
      </c>
      <c r="DI9" s="2">
        <v>3.9</v>
      </c>
      <c r="DJ9" s="2">
        <v>1.9</v>
      </c>
      <c r="DK9" s="2">
        <v>0.3</v>
      </c>
      <c r="DL9" s="2">
        <v>-2.6</v>
      </c>
      <c r="DM9" s="2">
        <v>-75.099999999999994</v>
      </c>
      <c r="DN9" s="2">
        <v>-26.6</v>
      </c>
      <c r="DO9" s="2">
        <v>468.6</v>
      </c>
      <c r="DP9" s="2">
        <v>1.4</v>
      </c>
      <c r="DQ9" s="2">
        <v>0.5</v>
      </c>
      <c r="DR9" s="2">
        <v>0.8</v>
      </c>
      <c r="DS9" s="2">
        <v>-2.7</v>
      </c>
      <c r="DT9" s="2">
        <v>-75.400000000000006</v>
      </c>
      <c r="DU9" s="2">
        <v>-26.4</v>
      </c>
      <c r="DV9" s="2">
        <v>473.4</v>
      </c>
      <c r="DW9" s="2">
        <v>2.7</v>
      </c>
      <c r="DX9" s="2">
        <v>-0.7</v>
      </c>
      <c r="DY9" s="2">
        <v>0.5</v>
      </c>
      <c r="DZ9" s="2">
        <v>-1.4</v>
      </c>
      <c r="EA9" s="2">
        <v>-75.599999999999994</v>
      </c>
      <c r="EB9" s="2">
        <v>-25.3</v>
      </c>
      <c r="EC9" s="2">
        <v>436</v>
      </c>
      <c r="ED9" s="2">
        <v>2.9</v>
      </c>
      <c r="EE9" s="2">
        <v>0.7</v>
      </c>
      <c r="EF9" s="2">
        <v>0.2</v>
      </c>
      <c r="EG9" s="2">
        <v>-2.2000000000000002</v>
      </c>
      <c r="EH9" s="2">
        <v>-75.2</v>
      </c>
      <c r="EI9" s="2">
        <v>-20.6</v>
      </c>
      <c r="EJ9" s="2">
        <v>411</v>
      </c>
      <c r="EK9" s="2">
        <v>3.8</v>
      </c>
      <c r="EL9" s="2">
        <v>0.6</v>
      </c>
      <c r="EM9" s="2">
        <v>-0.4</v>
      </c>
      <c r="EN9" s="2">
        <v>-0.8</v>
      </c>
      <c r="EO9" s="2">
        <v>-73.7</v>
      </c>
      <c r="EP9" s="2">
        <v>-19.7</v>
      </c>
      <c r="EQ9" s="2">
        <v>38.799999999999997</v>
      </c>
      <c r="ER9" s="2">
        <v>-4.7</v>
      </c>
      <c r="ES9" s="2">
        <v>265.60000000000002</v>
      </c>
      <c r="ET9" s="2">
        <v>-5.8</v>
      </c>
      <c r="EU9" s="2">
        <v>6.7</v>
      </c>
      <c r="EV9" s="2">
        <v>-74.7</v>
      </c>
      <c r="EW9" s="2">
        <v>-20.6</v>
      </c>
      <c r="EX9" s="2">
        <v>391.9</v>
      </c>
      <c r="EY9" s="2">
        <v>1.4</v>
      </c>
      <c r="EZ9" s="2">
        <v>3.4</v>
      </c>
      <c r="FA9" s="2">
        <v>1.9</v>
      </c>
      <c r="FB9" s="2">
        <v>-3.5</v>
      </c>
      <c r="FC9" s="2">
        <v>-74</v>
      </c>
      <c r="FD9" s="2">
        <v>-21.1</v>
      </c>
      <c r="FE9" s="2">
        <v>385</v>
      </c>
      <c r="FF9" s="2">
        <v>-0.8</v>
      </c>
      <c r="FG9" s="2">
        <v>1.7</v>
      </c>
      <c r="FH9" s="2">
        <v>0.1</v>
      </c>
      <c r="FI9" s="2">
        <v>-2.7</v>
      </c>
      <c r="FJ9" s="2">
        <v>-77.599999999999994</v>
      </c>
      <c r="FK9" s="2">
        <v>-8.3000000000000007</v>
      </c>
      <c r="FL9" s="2">
        <v>381.4</v>
      </c>
      <c r="FM9" s="2">
        <v>2.9</v>
      </c>
      <c r="FN9" s="2">
        <v>1.4</v>
      </c>
      <c r="FO9" s="2">
        <v>-1.7</v>
      </c>
      <c r="FP9" s="2">
        <v>-1.3</v>
      </c>
      <c r="FQ9" s="2">
        <v>-73.900000000000006</v>
      </c>
      <c r="FR9" s="2">
        <v>-12.9</v>
      </c>
      <c r="FS9" s="2">
        <v>334.5</v>
      </c>
      <c r="FT9" s="2">
        <v>5</v>
      </c>
      <c r="FU9" s="2">
        <v>1</v>
      </c>
      <c r="FV9" s="2">
        <v>-1.3</v>
      </c>
      <c r="FW9" s="2">
        <v>-2.5</v>
      </c>
      <c r="FX9" s="2">
        <v>-72.400000000000006</v>
      </c>
      <c r="FY9" s="2">
        <v>-16.100000000000001</v>
      </c>
      <c r="FZ9" s="2">
        <v>334.4</v>
      </c>
      <c r="GA9" s="2">
        <v>2.4</v>
      </c>
      <c r="GB9" s="2">
        <v>0.8</v>
      </c>
      <c r="GC9" s="2">
        <v>-0.4</v>
      </c>
      <c r="GD9" s="2">
        <v>1.3</v>
      </c>
      <c r="GE9" s="2">
        <v>-74</v>
      </c>
      <c r="GF9" s="2">
        <v>-23.7</v>
      </c>
      <c r="GG9" s="2">
        <v>375</v>
      </c>
      <c r="GH9" s="2">
        <v>-71.7</v>
      </c>
      <c r="GI9" s="2">
        <v>283.10000000000002</v>
      </c>
      <c r="GJ9" s="2">
        <v>-1.3</v>
      </c>
      <c r="GK9" s="2">
        <v>1.2</v>
      </c>
      <c r="GL9" s="2">
        <v>-74.099999999999994</v>
      </c>
      <c r="GM9" s="2">
        <v>-21.1</v>
      </c>
      <c r="GN9" s="2">
        <v>377.9</v>
      </c>
      <c r="GO9" s="2">
        <v>-1.3</v>
      </c>
      <c r="GP9" s="2">
        <v>2.1</v>
      </c>
      <c r="GQ9" s="2">
        <v>0.1</v>
      </c>
      <c r="GR9" s="2">
        <v>-1.9</v>
      </c>
      <c r="GS9" s="2">
        <v>-73.099999999999994</v>
      </c>
      <c r="GT9" s="2">
        <v>-16.600000000000001</v>
      </c>
      <c r="GU9" s="2">
        <v>334.5</v>
      </c>
      <c r="GV9" s="2">
        <v>1.9</v>
      </c>
      <c r="GW9" s="2">
        <v>-0.7</v>
      </c>
      <c r="GX9" s="2">
        <v>-1.3</v>
      </c>
      <c r="GY9" s="2">
        <v>-0.2</v>
      </c>
      <c r="GZ9" s="2">
        <v>-72.900000000000006</v>
      </c>
      <c r="HA9" s="2">
        <v>-15.2</v>
      </c>
      <c r="HB9" s="2">
        <v>22.3</v>
      </c>
      <c r="HC9" s="2">
        <v>254.9</v>
      </c>
      <c r="HD9" s="2">
        <v>0.6</v>
      </c>
      <c r="HE9" s="2">
        <v>1.7</v>
      </c>
      <c r="HF9" s="2">
        <v>-1.3</v>
      </c>
      <c r="HG9" s="2">
        <v>-73.8</v>
      </c>
      <c r="HH9" s="2">
        <v>-23.3</v>
      </c>
      <c r="HI9" s="2">
        <v>386.5</v>
      </c>
      <c r="HJ9" s="2">
        <v>0.7</v>
      </c>
      <c r="HK9" s="2">
        <v>2.4</v>
      </c>
      <c r="HL9" s="2">
        <v>0.2</v>
      </c>
      <c r="HM9" s="2">
        <v>-3.1</v>
      </c>
      <c r="HN9" s="2">
        <v>-72.7</v>
      </c>
      <c r="HO9" s="2">
        <v>-15.2</v>
      </c>
      <c r="HP9" s="2">
        <v>332.9</v>
      </c>
      <c r="HQ9" s="2">
        <v>0.6</v>
      </c>
      <c r="HR9" s="2">
        <v>-0.1</v>
      </c>
      <c r="HS9" s="2">
        <v>1.4</v>
      </c>
      <c r="HT9" s="2">
        <v>-2.2000000000000002</v>
      </c>
      <c r="HU9" s="2">
        <v>-72.099999999999994</v>
      </c>
      <c r="HV9" s="2">
        <v>-21.5</v>
      </c>
      <c r="HW9" s="2">
        <v>348.6</v>
      </c>
      <c r="HX9" s="2">
        <v>3.6</v>
      </c>
      <c r="HY9" s="2">
        <v>0.1</v>
      </c>
      <c r="HZ9" s="2">
        <v>1.4</v>
      </c>
      <c r="IA9" s="2">
        <v>-2.2000000000000002</v>
      </c>
      <c r="IB9" s="2">
        <v>-73.099999999999994</v>
      </c>
      <c r="IC9" s="2">
        <v>-18</v>
      </c>
      <c r="ID9" s="2">
        <v>350.4</v>
      </c>
      <c r="IE9" s="2">
        <v>0.4</v>
      </c>
      <c r="IF9" s="2">
        <v>2.5</v>
      </c>
      <c r="IG9" s="2">
        <v>-1.9</v>
      </c>
      <c r="IH9" s="2">
        <v>-0.9</v>
      </c>
      <c r="II9" s="2">
        <v>-75.8</v>
      </c>
      <c r="IJ9" s="2">
        <v>-22.8</v>
      </c>
      <c r="IK9" s="2">
        <v>296.5</v>
      </c>
      <c r="IL9" s="2">
        <v>-26.5</v>
      </c>
      <c r="IM9" s="2">
        <v>-24.3</v>
      </c>
      <c r="IN9" s="2">
        <v>-52.6</v>
      </c>
      <c r="IO9" s="2">
        <v>-31.4</v>
      </c>
      <c r="IP9" s="2">
        <v>9.1999999999999993</v>
      </c>
      <c r="IQ9" s="2">
        <v>8</v>
      </c>
      <c r="IR9" s="2">
        <v>335.8</v>
      </c>
      <c r="IS9" s="2">
        <v>24.6</v>
      </c>
      <c r="IT9" s="2">
        <v>8</v>
      </c>
      <c r="IU9" s="2">
        <v>0</v>
      </c>
      <c r="IV9" s="2">
        <v>-6</v>
      </c>
      <c r="IW9" s="2">
        <v>-77</v>
      </c>
      <c r="IX9" s="2">
        <v>-19.2</v>
      </c>
      <c r="IY9" s="2">
        <v>29.5</v>
      </c>
      <c r="IZ9" s="2">
        <v>307</v>
      </c>
      <c r="JA9" s="2">
        <v>-3.5</v>
      </c>
      <c r="JB9" s="2">
        <v>-1.2</v>
      </c>
      <c r="JC9" s="2">
        <v>1.2</v>
      </c>
      <c r="JD9" s="2">
        <v>-76</v>
      </c>
      <c r="JE9" s="2">
        <v>-28.5</v>
      </c>
      <c r="JF9" s="2">
        <v>471.9</v>
      </c>
      <c r="JG9" s="2">
        <v>-0.1</v>
      </c>
      <c r="JH9" s="2">
        <v>0.2</v>
      </c>
      <c r="JI9" s="2">
        <v>0.3</v>
      </c>
      <c r="JJ9" s="2">
        <v>0</v>
      </c>
      <c r="JK9" s="2">
        <v>-75.099999999999994</v>
      </c>
      <c r="JL9" s="2">
        <v>-22.4</v>
      </c>
      <c r="JM9" s="2">
        <v>429.6</v>
      </c>
      <c r="JN9" s="2">
        <v>-1.5</v>
      </c>
      <c r="JO9" s="2">
        <v>0.7</v>
      </c>
      <c r="JP9" s="2">
        <v>1</v>
      </c>
      <c r="JQ9" s="2">
        <v>-0.2</v>
      </c>
      <c r="JR9" s="2">
        <v>-74.5</v>
      </c>
      <c r="JS9" s="2">
        <v>-26.9</v>
      </c>
      <c r="JT9" s="2">
        <v>453.1</v>
      </c>
      <c r="JU9" s="2">
        <v>-3.6</v>
      </c>
      <c r="JV9" s="2">
        <v>1.9</v>
      </c>
      <c r="JW9" s="2">
        <v>-8.6999999999999993</v>
      </c>
      <c r="JX9" s="2">
        <v>4.8</v>
      </c>
      <c r="JY9" s="2">
        <v>-71.2</v>
      </c>
      <c r="JZ9" s="2">
        <v>-23.3</v>
      </c>
      <c r="KA9" s="2">
        <v>378.1</v>
      </c>
      <c r="KB9" s="2">
        <v>1.9</v>
      </c>
      <c r="KC9" s="2">
        <v>3.6</v>
      </c>
      <c r="KD9" s="2">
        <v>-71.2</v>
      </c>
      <c r="KE9" s="2">
        <v>229</v>
      </c>
      <c r="KF9" s="2">
        <v>-72.7</v>
      </c>
      <c r="KG9" s="2">
        <v>-25.2</v>
      </c>
      <c r="KH9" s="2">
        <v>378.8</v>
      </c>
      <c r="KI9" s="2">
        <v>2.5</v>
      </c>
      <c r="KJ9" s="2">
        <v>1.3</v>
      </c>
      <c r="KK9" s="2">
        <v>1.1000000000000001</v>
      </c>
      <c r="KL9" s="2">
        <v>2.4</v>
      </c>
      <c r="KM9" s="2">
        <v>-73.2</v>
      </c>
      <c r="KN9" s="2">
        <v>-30.2</v>
      </c>
      <c r="KO9" s="2">
        <v>406.9</v>
      </c>
      <c r="KP9" s="2">
        <v>-69.400000000000006</v>
      </c>
      <c r="KQ9" s="2">
        <v>252.2</v>
      </c>
      <c r="KR9" s="2">
        <v>-1.9</v>
      </c>
      <c r="KS9" s="2">
        <v>2.2999999999999998</v>
      </c>
      <c r="KT9" s="2">
        <v>-74.2</v>
      </c>
      <c r="KU9" s="2">
        <v>-20.8</v>
      </c>
      <c r="KV9" s="2">
        <v>384.1</v>
      </c>
      <c r="KW9" s="2">
        <v>-3.7</v>
      </c>
      <c r="KX9" s="2">
        <v>4.4000000000000004</v>
      </c>
      <c r="KY9" s="2">
        <v>1.7</v>
      </c>
      <c r="KZ9" s="2">
        <v>-1.9</v>
      </c>
      <c r="LA9" s="2">
        <v>-73.3</v>
      </c>
      <c r="LB9" s="2">
        <v>-24</v>
      </c>
      <c r="LC9" s="2">
        <v>409</v>
      </c>
      <c r="LD9" s="2">
        <v>0.7</v>
      </c>
      <c r="LE9" s="2">
        <v>0.4</v>
      </c>
      <c r="LF9" s="2">
        <v>-1.1000000000000001</v>
      </c>
      <c r="LG9" s="2">
        <v>0.6</v>
      </c>
      <c r="LH9" s="2">
        <v>-73.8</v>
      </c>
      <c r="LI9" s="2">
        <v>-13.4</v>
      </c>
      <c r="LJ9" s="2">
        <v>344.9</v>
      </c>
      <c r="LK9" s="2">
        <v>-1.6</v>
      </c>
      <c r="LL9" s="2">
        <v>0</v>
      </c>
      <c r="LM9" s="2">
        <v>1.2</v>
      </c>
      <c r="LN9" s="2">
        <v>-2.1</v>
      </c>
      <c r="LO9" s="2">
        <v>-73.3</v>
      </c>
      <c r="LP9" s="2">
        <v>-16.2</v>
      </c>
      <c r="LQ9" s="2">
        <v>365</v>
      </c>
      <c r="LR9" s="2">
        <v>2.2000000000000002</v>
      </c>
      <c r="LS9" s="2">
        <v>1.1000000000000001</v>
      </c>
      <c r="LT9" s="2">
        <v>0.8</v>
      </c>
      <c r="LU9" s="2">
        <v>-0.7</v>
      </c>
      <c r="LV9" s="2">
        <v>-70.900000000000006</v>
      </c>
      <c r="LW9" s="2">
        <v>-23.9</v>
      </c>
      <c r="LX9" s="2">
        <v>349.7</v>
      </c>
      <c r="LY9" s="2">
        <v>1.8</v>
      </c>
      <c r="LZ9" s="2">
        <v>10.1</v>
      </c>
      <c r="MA9" s="2">
        <v>4.5</v>
      </c>
      <c r="MB9" s="2">
        <v>-5</v>
      </c>
      <c r="MC9" s="2">
        <v>-76</v>
      </c>
      <c r="MD9" s="2">
        <v>-20.9</v>
      </c>
      <c r="ME9" s="2">
        <v>425.9</v>
      </c>
      <c r="MF9" s="2">
        <v>-0.8</v>
      </c>
      <c r="MG9" s="2">
        <v>-1.6</v>
      </c>
      <c r="MH9" s="2">
        <v>0.2</v>
      </c>
      <c r="MI9" s="2">
        <v>1.2</v>
      </c>
      <c r="MJ9" s="2">
        <v>-74.599999999999994</v>
      </c>
      <c r="MK9" s="2">
        <v>-25.1</v>
      </c>
      <c r="ML9" s="2">
        <v>416.1</v>
      </c>
      <c r="MM9" s="2">
        <v>0.8</v>
      </c>
      <c r="MN9" s="2">
        <v>-2.7</v>
      </c>
      <c r="MO9" s="2">
        <v>4.9000000000000004</v>
      </c>
      <c r="MP9" s="2">
        <v>-3.7</v>
      </c>
      <c r="MQ9" s="2">
        <v>-75.099999999999994</v>
      </c>
      <c r="MR9" s="2">
        <v>-21.6</v>
      </c>
      <c r="MS9" s="2">
        <v>413.3</v>
      </c>
      <c r="MT9" s="2">
        <v>0.8</v>
      </c>
      <c r="MU9" s="2">
        <v>-0.3</v>
      </c>
      <c r="MV9" s="2">
        <v>-1.7</v>
      </c>
      <c r="MW9" s="2">
        <v>-0.7</v>
      </c>
      <c r="MX9" s="2">
        <v>-73.400000000000006</v>
      </c>
      <c r="MY9" s="2">
        <v>-42.6</v>
      </c>
      <c r="MZ9" s="2">
        <v>528.29999999999995</v>
      </c>
      <c r="NA9" s="2">
        <v>-1.8</v>
      </c>
      <c r="NB9" s="2">
        <v>-4.7</v>
      </c>
      <c r="NC9" s="2">
        <v>-76</v>
      </c>
      <c r="ND9" s="2">
        <v>258.89999999999998</v>
      </c>
      <c r="NE9" s="2">
        <v>-77.2</v>
      </c>
      <c r="NF9" s="2">
        <v>-23.9</v>
      </c>
      <c r="NG9" s="2">
        <v>54.6</v>
      </c>
      <c r="NH9" s="2">
        <v>-0.9</v>
      </c>
      <c r="NI9" s="2">
        <v>-6.5</v>
      </c>
      <c r="NJ9" s="2">
        <v>350.7</v>
      </c>
      <c r="NK9" s="2">
        <v>-2.7</v>
      </c>
      <c r="NL9" s="2">
        <v>-77.599999999999994</v>
      </c>
      <c r="NM9" s="2">
        <v>-35.5</v>
      </c>
      <c r="NN9" s="2">
        <v>659.5</v>
      </c>
      <c r="NO9" s="2">
        <v>-2</v>
      </c>
      <c r="NP9" s="2">
        <v>0.5</v>
      </c>
      <c r="NQ9" s="2">
        <v>-1.3</v>
      </c>
      <c r="NR9" s="2">
        <v>1.6</v>
      </c>
      <c r="NS9" s="2">
        <v>-76.8</v>
      </c>
      <c r="NT9" s="2">
        <v>-26.6</v>
      </c>
      <c r="NU9" s="2">
        <v>504.1</v>
      </c>
      <c r="NV9" s="2">
        <v>-2.5</v>
      </c>
      <c r="NW9" s="2">
        <v>0.6</v>
      </c>
      <c r="NX9" s="2">
        <v>-0.1</v>
      </c>
      <c r="NY9" s="2">
        <v>-0.1</v>
      </c>
      <c r="NZ9" s="2">
        <v>-76.3</v>
      </c>
      <c r="OA9" s="2">
        <v>-23</v>
      </c>
      <c r="OB9" s="2">
        <v>471.2</v>
      </c>
      <c r="OC9" s="2">
        <v>-0.6</v>
      </c>
      <c r="OD9" s="2">
        <v>-2.5</v>
      </c>
      <c r="OE9" s="2">
        <v>1.3</v>
      </c>
      <c r="OF9" s="2">
        <v>0.4</v>
      </c>
      <c r="OG9" s="2">
        <v>-74.900000000000006</v>
      </c>
      <c r="OH9" s="2">
        <v>-23.3</v>
      </c>
      <c r="OI9" s="2">
        <v>433.7</v>
      </c>
      <c r="OJ9" s="2">
        <v>0.6</v>
      </c>
      <c r="OK9" s="2">
        <v>-2.4</v>
      </c>
      <c r="OL9" s="2">
        <v>1.2</v>
      </c>
      <c r="OM9" s="2">
        <v>-1.8</v>
      </c>
      <c r="ON9" s="2">
        <v>-73.900000000000006</v>
      </c>
      <c r="OO9" s="2">
        <v>-25.7</v>
      </c>
      <c r="OP9" s="2">
        <v>428.1</v>
      </c>
      <c r="OQ9" s="2">
        <v>0.4</v>
      </c>
      <c r="OR9" s="2">
        <v>-1.7</v>
      </c>
      <c r="OS9" s="2">
        <v>1.8</v>
      </c>
      <c r="OT9" s="2">
        <v>-1.1000000000000001</v>
      </c>
      <c r="OU9" s="2">
        <v>-73.3</v>
      </c>
      <c r="OV9" s="2">
        <v>-22.3</v>
      </c>
      <c r="OW9" s="2">
        <v>378</v>
      </c>
      <c r="OX9" s="2">
        <v>2.1</v>
      </c>
      <c r="OY9" s="2">
        <v>-2.4</v>
      </c>
      <c r="OZ9" s="2">
        <v>1.4</v>
      </c>
      <c r="PA9" s="2">
        <v>0.6</v>
      </c>
      <c r="PB9" s="2">
        <v>-75.099999999999994</v>
      </c>
      <c r="PC9" s="2">
        <v>-18.100000000000001</v>
      </c>
      <c r="PD9" s="2">
        <v>411.7</v>
      </c>
      <c r="PE9" s="2">
        <v>0.9</v>
      </c>
      <c r="PF9" s="2">
        <v>-0.9</v>
      </c>
      <c r="PG9" s="2">
        <v>0.6</v>
      </c>
      <c r="PH9" s="2">
        <v>-1.1000000000000001</v>
      </c>
      <c r="PI9" s="2">
        <v>-72</v>
      </c>
      <c r="PJ9" s="2">
        <v>-27.9</v>
      </c>
      <c r="PK9" s="2">
        <v>399.4</v>
      </c>
      <c r="PL9" s="2">
        <v>-1.4</v>
      </c>
      <c r="PM9" s="2">
        <v>5.5</v>
      </c>
      <c r="PN9" s="2">
        <v>-0.9</v>
      </c>
      <c r="PO9" s="2">
        <v>-2.4</v>
      </c>
      <c r="PP9" s="2">
        <v>-73.7</v>
      </c>
      <c r="PQ9" s="2">
        <v>-21.4</v>
      </c>
    </row>
    <row r="10" spans="1:433" x14ac:dyDescent="0.55000000000000004">
      <c r="A10" s="2" t="s">
        <v>60</v>
      </c>
      <c r="B10" s="2">
        <v>533946102</v>
      </c>
      <c r="C10" s="2" t="s">
        <v>55</v>
      </c>
      <c r="D10" s="2">
        <v>-75.7</v>
      </c>
      <c r="E10" s="2">
        <v>-82.8</v>
      </c>
      <c r="F10" s="2">
        <v>-85.7</v>
      </c>
      <c r="G10" s="2">
        <v>-77.3</v>
      </c>
      <c r="H10" s="2">
        <v>-77</v>
      </c>
      <c r="I10" s="2">
        <v>-77.3</v>
      </c>
      <c r="J10" s="2">
        <v>-72.2</v>
      </c>
      <c r="K10" s="2">
        <v>-71.599999999999994</v>
      </c>
      <c r="L10" s="2">
        <v>-82.2</v>
      </c>
      <c r="M10" s="2">
        <v>-84.9</v>
      </c>
      <c r="N10" s="2">
        <v>-71.900000000000006</v>
      </c>
      <c r="O10" s="2">
        <v>-73.400000000000006</v>
      </c>
      <c r="P10" s="2">
        <v>-72.599999999999994</v>
      </c>
      <c r="Q10" s="2">
        <v>-72.5</v>
      </c>
      <c r="R10" s="2">
        <v>-72</v>
      </c>
      <c r="S10" s="2">
        <v>-82.3</v>
      </c>
      <c r="T10" s="2">
        <v>-82.7</v>
      </c>
      <c r="U10" s="2">
        <v>-71.599999999999994</v>
      </c>
      <c r="V10" s="2">
        <v>-73.599999999999994</v>
      </c>
      <c r="W10" s="2">
        <v>-70.8</v>
      </c>
      <c r="X10" s="2">
        <v>-71.7</v>
      </c>
      <c r="Y10" s="2">
        <v>-70.400000000000006</v>
      </c>
      <c r="Z10" s="2">
        <v>-78.900000000000006</v>
      </c>
      <c r="AA10" s="2">
        <v>-81.2</v>
      </c>
      <c r="AB10" s="2">
        <v>-70</v>
      </c>
      <c r="AC10" s="2">
        <v>-69</v>
      </c>
      <c r="AD10" s="2">
        <v>-66.8</v>
      </c>
      <c r="AE10" s="2">
        <v>-66.2</v>
      </c>
      <c r="AF10" s="2">
        <v>-63.8</v>
      </c>
      <c r="AG10" s="2">
        <v>-64.599999999999994</v>
      </c>
      <c r="AH10" s="2">
        <v>-71.5</v>
      </c>
      <c r="AI10" s="2">
        <v>-53.3</v>
      </c>
      <c r="AJ10" s="2">
        <v>-54.5</v>
      </c>
      <c r="AK10" s="2">
        <v>-53</v>
      </c>
      <c r="AL10" s="2">
        <v>-53.3</v>
      </c>
      <c r="AM10" s="2">
        <v>-53.2</v>
      </c>
      <c r="AN10" s="2">
        <v>-55.4</v>
      </c>
      <c r="AO10" s="2">
        <v>-57.6</v>
      </c>
      <c r="AP10" s="2">
        <v>-51.8</v>
      </c>
      <c r="AQ10" s="2">
        <v>-52.6</v>
      </c>
      <c r="AR10" s="2">
        <v>-51</v>
      </c>
      <c r="AS10" s="2">
        <v>-51.3</v>
      </c>
      <c r="AT10" s="2">
        <v>-50.4</v>
      </c>
      <c r="AU10" s="2">
        <v>-52.5</v>
      </c>
      <c r="AV10" s="2">
        <v>-57.6</v>
      </c>
      <c r="AW10" s="2">
        <v>-49.6</v>
      </c>
      <c r="AX10" s="2">
        <v>-48.4</v>
      </c>
      <c r="AY10" s="2">
        <v>-47.4</v>
      </c>
      <c r="AZ10" s="2">
        <v>-46.8</v>
      </c>
      <c r="BA10" s="2">
        <v>-49</v>
      </c>
      <c r="BB10" s="2">
        <v>-38.9</v>
      </c>
      <c r="BC10" s="2">
        <v>-51.7</v>
      </c>
      <c r="BD10" s="2">
        <v>-49.5</v>
      </c>
      <c r="BE10" s="2">
        <v>-46.6</v>
      </c>
      <c r="BF10" s="2">
        <v>-45.9</v>
      </c>
      <c r="BG10" s="2">
        <v>-44.1</v>
      </c>
      <c r="BH10" s="2">
        <v>-44.6</v>
      </c>
      <c r="BI10" s="2">
        <v>-36.6</v>
      </c>
      <c r="BJ10" s="2">
        <v>-48</v>
      </c>
      <c r="BK10" s="2">
        <v>-44.5</v>
      </c>
      <c r="BL10" s="2">
        <v>-44</v>
      </c>
      <c r="BM10" s="2">
        <v>-41.8</v>
      </c>
      <c r="BN10" s="2">
        <v>-42.1</v>
      </c>
      <c r="BO10" s="2">
        <v>-42.4</v>
      </c>
      <c r="BP10" s="2">
        <v>-40.700000000000003</v>
      </c>
      <c r="BQ10" s="2">
        <v>-50.8</v>
      </c>
      <c r="BR10" s="2">
        <v>-44.5</v>
      </c>
      <c r="BS10" s="2">
        <v>-42.5</v>
      </c>
      <c r="BT10" s="2">
        <v>-43.4</v>
      </c>
      <c r="BU10" s="2">
        <v>-42.6</v>
      </c>
      <c r="BV10" s="2">
        <v>-43.4</v>
      </c>
      <c r="BW10" s="2">
        <v>-40.9</v>
      </c>
      <c r="BX10" s="2">
        <v>-47.5</v>
      </c>
      <c r="BY10" s="2">
        <v>-45.7</v>
      </c>
      <c r="BZ10" s="2">
        <v>-44.4</v>
      </c>
      <c r="CA10" s="2">
        <v>-43.4</v>
      </c>
      <c r="CB10" s="2">
        <v>-42.6</v>
      </c>
      <c r="CC10" s="2">
        <v>-44</v>
      </c>
      <c r="CD10" s="2">
        <v>-46.4</v>
      </c>
      <c r="CE10" s="2">
        <v>-47.7</v>
      </c>
      <c r="CF10" s="2">
        <v>-44.4</v>
      </c>
      <c r="CG10" s="2">
        <v>-44.5</v>
      </c>
      <c r="CH10" s="2">
        <v>-43.3</v>
      </c>
      <c r="CI10" s="2">
        <v>-35.5</v>
      </c>
      <c r="CJ10" s="2">
        <v>-37.4</v>
      </c>
      <c r="CK10" s="2">
        <v>-45.6</v>
      </c>
      <c r="CL10" s="2">
        <v>-50.1</v>
      </c>
      <c r="CM10" s="2">
        <v>-44.7</v>
      </c>
      <c r="CN10" s="2">
        <v>-44.8</v>
      </c>
      <c r="CO10" s="2">
        <v>-45.2</v>
      </c>
      <c r="CP10" s="2">
        <v>-44.5</v>
      </c>
      <c r="CQ10" s="2">
        <v>-44.3</v>
      </c>
      <c r="CR10" s="2">
        <v>-42.1</v>
      </c>
      <c r="CS10" s="2">
        <v>-48.9</v>
      </c>
      <c r="CT10" s="2">
        <v>-45.4</v>
      </c>
      <c r="CU10" s="2">
        <v>-47.2</v>
      </c>
      <c r="CV10" s="2">
        <v>-47</v>
      </c>
      <c r="CW10" s="2">
        <v>-46.7</v>
      </c>
      <c r="CX10" s="2">
        <v>-47.4</v>
      </c>
      <c r="CY10" s="2">
        <v>-40.299999999999997</v>
      </c>
      <c r="CZ10" s="2">
        <v>-24.8</v>
      </c>
      <c r="DA10" s="2">
        <v>-20.100000000000001</v>
      </c>
      <c r="DB10" s="2">
        <v>-47</v>
      </c>
      <c r="DC10" s="2">
        <v>-47.2</v>
      </c>
      <c r="DD10" s="2">
        <v>-47.7</v>
      </c>
      <c r="DE10" s="2">
        <v>-47.5</v>
      </c>
      <c r="DF10" s="2">
        <v>-25.6</v>
      </c>
      <c r="DG10" s="2">
        <v>-31.4</v>
      </c>
      <c r="DH10" s="2">
        <v>-44.7</v>
      </c>
      <c r="DI10" s="2">
        <v>-43.5</v>
      </c>
      <c r="DJ10" s="2">
        <v>-40.4</v>
      </c>
      <c r="DK10" s="2">
        <v>-40.200000000000003</v>
      </c>
      <c r="DL10" s="2">
        <v>-40.1</v>
      </c>
      <c r="DM10" s="2">
        <v>-16.2</v>
      </c>
      <c r="DN10" s="2">
        <v>-27.4</v>
      </c>
      <c r="DO10" s="2">
        <v>-41</v>
      </c>
      <c r="DP10" s="2">
        <v>-37.799999999999997</v>
      </c>
      <c r="DQ10" s="2">
        <v>-38</v>
      </c>
      <c r="DR10" s="2">
        <v>-37.1</v>
      </c>
      <c r="DS10" s="2">
        <v>-38.9</v>
      </c>
      <c r="DT10" s="2">
        <v>-14.1</v>
      </c>
      <c r="DU10" s="2">
        <v>-23.7</v>
      </c>
      <c r="DV10" s="2">
        <v>-37.700000000000003</v>
      </c>
      <c r="DW10" s="2">
        <v>-36.299999999999997</v>
      </c>
      <c r="DX10" s="2">
        <v>-37.700000000000003</v>
      </c>
      <c r="DY10" s="2">
        <v>-36.299999999999997</v>
      </c>
      <c r="DZ10" s="2">
        <v>-37.1</v>
      </c>
      <c r="EA10" s="2">
        <v>-13.9</v>
      </c>
      <c r="EB10" s="2">
        <v>-23.5</v>
      </c>
      <c r="EC10" s="2">
        <v>-38.200000000000003</v>
      </c>
      <c r="ED10" s="2">
        <v>-36.6</v>
      </c>
      <c r="EE10" s="2">
        <v>-35.5</v>
      </c>
      <c r="EF10" s="2">
        <v>-34.9</v>
      </c>
      <c r="EG10" s="2">
        <v>-33.5</v>
      </c>
      <c r="EH10" s="2">
        <v>-11.9</v>
      </c>
      <c r="EI10" s="2">
        <v>-14.1</v>
      </c>
      <c r="EJ10" s="2">
        <v>-37.1</v>
      </c>
      <c r="EK10" s="2">
        <v>-35.4</v>
      </c>
      <c r="EL10" s="2">
        <v>-33.6</v>
      </c>
      <c r="EM10" s="2">
        <v>-31.2</v>
      </c>
      <c r="EN10" s="2">
        <v>-31.7</v>
      </c>
      <c r="EO10" s="2">
        <v>-3.3</v>
      </c>
      <c r="EP10" s="2">
        <v>-8.8000000000000007</v>
      </c>
      <c r="EQ10" s="2">
        <v>-0.3</v>
      </c>
      <c r="ER10" s="2">
        <v>-6.9</v>
      </c>
      <c r="ES10" s="2">
        <v>-35.200000000000003</v>
      </c>
      <c r="ET10" s="2">
        <v>-38.799999999999997</v>
      </c>
      <c r="EU10" s="2">
        <v>-31.8</v>
      </c>
      <c r="EV10" s="2">
        <v>-9.9</v>
      </c>
      <c r="EW10" s="2">
        <v>-14</v>
      </c>
      <c r="EX10" s="2">
        <v>-33.9</v>
      </c>
      <c r="EY10" s="2">
        <v>-33.700000000000003</v>
      </c>
      <c r="EZ10" s="2">
        <v>-28.7</v>
      </c>
      <c r="FA10" s="2">
        <v>-31.3</v>
      </c>
      <c r="FB10" s="2">
        <v>-30.2</v>
      </c>
      <c r="FC10" s="2">
        <v>2.6</v>
      </c>
      <c r="FD10" s="2">
        <v>-11.6</v>
      </c>
      <c r="FE10" s="2">
        <v>-33.299999999999997</v>
      </c>
      <c r="FF10" s="2">
        <v>-32</v>
      </c>
      <c r="FG10" s="2">
        <v>-30.6</v>
      </c>
      <c r="FH10" s="2">
        <v>-32.4</v>
      </c>
      <c r="FI10" s="2">
        <v>-30.7</v>
      </c>
      <c r="FJ10" s="2">
        <v>-10.1</v>
      </c>
      <c r="FK10" s="2">
        <v>-8.1</v>
      </c>
      <c r="FL10" s="2">
        <v>-33.299999999999997</v>
      </c>
      <c r="FM10" s="2">
        <v>-32.1</v>
      </c>
      <c r="FN10" s="2">
        <v>-30</v>
      </c>
      <c r="FO10" s="2">
        <v>-30.8</v>
      </c>
      <c r="FP10" s="2">
        <v>-27.8</v>
      </c>
      <c r="FQ10" s="2">
        <v>5.7</v>
      </c>
      <c r="FR10" s="2">
        <v>4.0999999999999996</v>
      </c>
      <c r="FS10" s="2">
        <v>-33.5</v>
      </c>
      <c r="FT10" s="2">
        <v>-29.5</v>
      </c>
      <c r="FU10" s="2">
        <v>-28.1</v>
      </c>
      <c r="FV10" s="2">
        <v>-29.8</v>
      </c>
      <c r="FW10" s="2">
        <v>-29.5</v>
      </c>
      <c r="FX10" s="2">
        <v>15.3</v>
      </c>
      <c r="FY10" s="2">
        <v>14.9</v>
      </c>
      <c r="FZ10" s="2">
        <v>-30.7</v>
      </c>
      <c r="GA10" s="2">
        <v>-28.5</v>
      </c>
      <c r="GB10" s="2">
        <v>-28.5</v>
      </c>
      <c r="GC10" s="2">
        <v>-26.8</v>
      </c>
      <c r="GD10" s="2">
        <v>-26.9</v>
      </c>
      <c r="GE10" s="2">
        <v>6.2</v>
      </c>
      <c r="GF10" s="2">
        <v>2.2999999999999998</v>
      </c>
      <c r="GG10" s="2">
        <v>-32.6</v>
      </c>
      <c r="GH10" s="2">
        <v>4.0999999999999996</v>
      </c>
      <c r="GI10" s="2">
        <v>-25.9</v>
      </c>
      <c r="GJ10" s="2">
        <v>-27.7</v>
      </c>
      <c r="GK10" s="2">
        <v>-24.7</v>
      </c>
      <c r="GL10" s="2">
        <v>13.3</v>
      </c>
      <c r="GM10" s="2">
        <v>11.5</v>
      </c>
      <c r="GN10" s="2">
        <v>-28.3</v>
      </c>
      <c r="GO10" s="2">
        <v>-28.5</v>
      </c>
      <c r="GP10" s="2">
        <v>-26.8</v>
      </c>
      <c r="GQ10" s="2">
        <v>-29</v>
      </c>
      <c r="GR10" s="2">
        <v>-25.6</v>
      </c>
      <c r="GS10" s="2">
        <v>14.6</v>
      </c>
      <c r="GT10" s="2">
        <v>13.6</v>
      </c>
      <c r="GU10" s="2">
        <v>-30.6</v>
      </c>
      <c r="GV10" s="2">
        <v>-30.2</v>
      </c>
      <c r="GW10" s="2">
        <v>-28.9</v>
      </c>
      <c r="GX10" s="2">
        <v>-27.7</v>
      </c>
      <c r="GY10" s="2">
        <v>-28.7</v>
      </c>
      <c r="GZ10" s="2">
        <v>7.8</v>
      </c>
      <c r="HA10" s="2">
        <v>5.4</v>
      </c>
      <c r="HB10" s="2">
        <v>2.2999999999999998</v>
      </c>
      <c r="HC10" s="2">
        <v>-30.8</v>
      </c>
      <c r="HD10" s="2">
        <v>-31.2</v>
      </c>
      <c r="HE10" s="2">
        <v>-29.4</v>
      </c>
      <c r="HF10" s="2">
        <v>-30.5</v>
      </c>
      <c r="HG10" s="2">
        <v>9.6</v>
      </c>
      <c r="HH10" s="2">
        <v>-5.7</v>
      </c>
      <c r="HI10" s="2">
        <v>-33.9</v>
      </c>
      <c r="HJ10" s="2">
        <v>-33.299999999999997</v>
      </c>
      <c r="HK10" s="2">
        <v>-33</v>
      </c>
      <c r="HL10" s="2">
        <v>-31.9</v>
      </c>
      <c r="HM10" s="2">
        <v>-31</v>
      </c>
      <c r="HN10" s="2">
        <v>-2</v>
      </c>
      <c r="HO10" s="2">
        <v>1.6</v>
      </c>
      <c r="HP10" s="2">
        <v>-34.700000000000003</v>
      </c>
      <c r="HQ10" s="2">
        <v>-32.9</v>
      </c>
      <c r="HR10" s="2">
        <v>-31.3</v>
      </c>
      <c r="HS10" s="2">
        <v>-30.2</v>
      </c>
      <c r="HT10" s="2">
        <v>-31.8</v>
      </c>
      <c r="HU10" s="2">
        <v>5.8</v>
      </c>
      <c r="HV10" s="2">
        <v>4.9000000000000004</v>
      </c>
      <c r="HW10" s="2">
        <v>-30.2</v>
      </c>
      <c r="HX10" s="2">
        <v>-30.4</v>
      </c>
      <c r="HY10" s="2">
        <v>-30.3</v>
      </c>
      <c r="HZ10" s="2">
        <v>-29.3</v>
      </c>
      <c r="IA10" s="2">
        <v>-29</v>
      </c>
      <c r="IB10" s="2">
        <v>10.6</v>
      </c>
      <c r="IC10" s="2">
        <v>5.5</v>
      </c>
      <c r="ID10" s="2">
        <v>-32</v>
      </c>
      <c r="IE10" s="2">
        <v>-31</v>
      </c>
      <c r="IF10" s="2">
        <v>-28.3</v>
      </c>
      <c r="IG10" s="2">
        <v>-27</v>
      </c>
      <c r="IH10" s="2">
        <v>-25.1</v>
      </c>
      <c r="II10" s="2">
        <v>5.2</v>
      </c>
      <c r="IJ10" s="2">
        <v>-7.5</v>
      </c>
      <c r="IK10" s="2">
        <v>-43.7</v>
      </c>
      <c r="IL10" s="2">
        <v>7.8</v>
      </c>
      <c r="IM10" s="2">
        <v>-11.8</v>
      </c>
      <c r="IN10" s="2">
        <v>-39.799999999999997</v>
      </c>
      <c r="IO10" s="2">
        <v>-60.8</v>
      </c>
      <c r="IP10" s="2">
        <v>-28.3</v>
      </c>
      <c r="IQ10" s="2">
        <v>-30.9</v>
      </c>
      <c r="IR10" s="2">
        <v>-53</v>
      </c>
      <c r="IS10" s="2">
        <v>-44</v>
      </c>
      <c r="IT10" s="2">
        <v>-40.1</v>
      </c>
      <c r="IU10" s="2">
        <v>-38.9</v>
      </c>
      <c r="IV10" s="2">
        <v>-43.6</v>
      </c>
      <c r="IW10" s="2">
        <v>-22.6</v>
      </c>
      <c r="IX10" s="2">
        <v>-28.4</v>
      </c>
      <c r="IY10" s="2">
        <v>-29.3</v>
      </c>
      <c r="IZ10" s="2">
        <v>-45.6</v>
      </c>
      <c r="JA10" s="2">
        <v>-45.1</v>
      </c>
      <c r="JB10" s="2">
        <v>-45.1</v>
      </c>
      <c r="JC10" s="2">
        <v>-46.1</v>
      </c>
      <c r="JD10" s="2">
        <v>-20.100000000000001</v>
      </c>
      <c r="JE10" s="2">
        <v>-30.8</v>
      </c>
      <c r="JF10" s="2">
        <v>-47.3</v>
      </c>
      <c r="JG10" s="2">
        <v>-47</v>
      </c>
      <c r="JH10" s="2">
        <v>-48.1</v>
      </c>
      <c r="JI10" s="2">
        <v>-47.6</v>
      </c>
      <c r="JJ10" s="2">
        <v>-47.4</v>
      </c>
      <c r="JK10" s="2">
        <v>-20.9</v>
      </c>
      <c r="JL10" s="2">
        <v>-33.200000000000003</v>
      </c>
      <c r="JM10" s="2">
        <v>-47.4</v>
      </c>
      <c r="JN10" s="2">
        <v>-47.2</v>
      </c>
      <c r="JO10" s="2">
        <v>-47.7</v>
      </c>
      <c r="JP10" s="2">
        <v>-46.7</v>
      </c>
      <c r="JQ10" s="2">
        <v>-46.5</v>
      </c>
      <c r="JR10" s="2">
        <v>-23</v>
      </c>
      <c r="JS10" s="2">
        <v>-29.9</v>
      </c>
      <c r="JT10" s="2">
        <v>-44.4</v>
      </c>
      <c r="JU10" s="2">
        <v>-46.2</v>
      </c>
      <c r="JV10" s="2">
        <v>-46.6</v>
      </c>
      <c r="JW10" s="2">
        <v>-45</v>
      </c>
      <c r="JX10" s="2">
        <v>-44</v>
      </c>
      <c r="JY10" s="2">
        <v>-4.4000000000000004</v>
      </c>
      <c r="JZ10" s="2">
        <v>-22.5</v>
      </c>
      <c r="KA10" s="2">
        <v>-43.7</v>
      </c>
      <c r="KB10" s="2">
        <v>-43.7</v>
      </c>
      <c r="KC10" s="2">
        <v>-37.799999999999997</v>
      </c>
      <c r="KD10" s="2">
        <v>-8.6999999999999993</v>
      </c>
      <c r="KE10" s="2">
        <v>-42.7</v>
      </c>
      <c r="KF10" s="2">
        <v>-0.9</v>
      </c>
      <c r="KG10" s="2">
        <v>-18.2</v>
      </c>
      <c r="KH10" s="2">
        <v>-42.2</v>
      </c>
      <c r="KI10" s="2">
        <v>-43.5</v>
      </c>
      <c r="KJ10" s="2">
        <v>-47.9</v>
      </c>
      <c r="KK10" s="2">
        <v>-44.4</v>
      </c>
      <c r="KL10" s="2">
        <v>-41</v>
      </c>
      <c r="KM10" s="2">
        <v>-7.7</v>
      </c>
      <c r="KN10" s="2">
        <v>-10.4</v>
      </c>
      <c r="KO10" s="2">
        <v>-42.6</v>
      </c>
      <c r="KP10" s="2">
        <v>-11.9</v>
      </c>
      <c r="KQ10" s="2">
        <v>-36.5</v>
      </c>
      <c r="KR10" s="2">
        <v>-41.2</v>
      </c>
      <c r="KS10" s="2">
        <v>-41.1</v>
      </c>
      <c r="KT10" s="2">
        <v>-0.1</v>
      </c>
      <c r="KU10" s="2">
        <v>-14.7</v>
      </c>
      <c r="KV10" s="2">
        <v>-36.299999999999997</v>
      </c>
      <c r="KW10" s="2">
        <v>-42.8</v>
      </c>
      <c r="KX10" s="2">
        <v>-41.5</v>
      </c>
      <c r="KY10" s="2">
        <v>-36.9</v>
      </c>
      <c r="KZ10" s="2">
        <v>-37.799999999999997</v>
      </c>
      <c r="LA10" s="2">
        <v>-5</v>
      </c>
      <c r="LB10" s="2">
        <v>-15.7</v>
      </c>
      <c r="LC10" s="2">
        <v>-36</v>
      </c>
      <c r="LD10" s="2">
        <v>-40.700000000000003</v>
      </c>
      <c r="LE10" s="2">
        <v>-35.1</v>
      </c>
      <c r="LF10" s="2">
        <v>-37.799999999999997</v>
      </c>
      <c r="LG10" s="2">
        <v>-32.9</v>
      </c>
      <c r="LH10" s="2">
        <v>9.1999999999999993</v>
      </c>
      <c r="LI10" s="2">
        <v>4.8</v>
      </c>
      <c r="LJ10" s="2">
        <v>-34.799999999999997</v>
      </c>
      <c r="LK10" s="2">
        <v>-39.5</v>
      </c>
      <c r="LL10" s="2">
        <v>-38.5</v>
      </c>
      <c r="LM10" s="2">
        <v>-32.1</v>
      </c>
      <c r="LN10" s="2">
        <v>-30.3</v>
      </c>
      <c r="LO10" s="2">
        <v>13.4</v>
      </c>
      <c r="LP10" s="2">
        <v>-13</v>
      </c>
      <c r="LQ10" s="2">
        <v>-34.5</v>
      </c>
      <c r="LR10" s="2">
        <v>-35.5</v>
      </c>
      <c r="LS10" s="2">
        <v>-31.1</v>
      </c>
      <c r="LT10" s="2">
        <v>-33.4</v>
      </c>
      <c r="LU10" s="2">
        <v>-30.4</v>
      </c>
      <c r="LV10" s="2">
        <v>29.5</v>
      </c>
      <c r="LW10" s="2">
        <v>1.5</v>
      </c>
      <c r="LX10" s="2">
        <v>-31.3</v>
      </c>
      <c r="LY10" s="2">
        <v>-34.200000000000003</v>
      </c>
      <c r="LZ10" s="2">
        <v>-28.1</v>
      </c>
      <c r="MA10" s="2">
        <v>-27.4</v>
      </c>
      <c r="MB10" s="2">
        <v>-29.3</v>
      </c>
      <c r="MC10" s="2">
        <v>11.1</v>
      </c>
      <c r="MD10" s="2">
        <v>-6.2</v>
      </c>
      <c r="ME10" s="2">
        <v>-32</v>
      </c>
      <c r="MF10" s="2">
        <v>-32.1</v>
      </c>
      <c r="MG10" s="2">
        <v>-32.4</v>
      </c>
      <c r="MH10" s="2">
        <v>-32.799999999999997</v>
      </c>
      <c r="MI10" s="2">
        <v>-31.1</v>
      </c>
      <c r="MJ10" s="2">
        <v>7.4</v>
      </c>
      <c r="MK10" s="2">
        <v>-1.7</v>
      </c>
      <c r="ML10" s="2">
        <v>-33.1</v>
      </c>
      <c r="MM10" s="2">
        <v>-33.9</v>
      </c>
      <c r="MN10" s="2">
        <v>-32.799999999999997</v>
      </c>
      <c r="MO10" s="2">
        <v>-29.3</v>
      </c>
      <c r="MP10" s="2">
        <v>-32.200000000000003</v>
      </c>
      <c r="MQ10" s="2">
        <v>1.4</v>
      </c>
      <c r="MR10" s="2">
        <v>0.5</v>
      </c>
      <c r="MS10" s="2">
        <v>-33.9</v>
      </c>
      <c r="MT10" s="2">
        <v>-32.4</v>
      </c>
      <c r="MU10" s="2">
        <v>-32.299999999999997</v>
      </c>
      <c r="MV10" s="2">
        <v>-33.4</v>
      </c>
      <c r="MW10" s="2">
        <v>-31.7</v>
      </c>
      <c r="MX10" s="2">
        <v>17.600000000000001</v>
      </c>
      <c r="MY10" s="2">
        <v>-28</v>
      </c>
      <c r="MZ10" s="2">
        <v>-39.299999999999997</v>
      </c>
      <c r="NA10" s="2">
        <v>-43.3</v>
      </c>
      <c r="NB10" s="2">
        <v>-41</v>
      </c>
      <c r="NC10" s="2">
        <v>-34.299999999999997</v>
      </c>
      <c r="ND10" s="2">
        <v>-49.1</v>
      </c>
      <c r="NE10" s="2">
        <v>-26.1</v>
      </c>
      <c r="NF10" s="2">
        <v>-40.200000000000003</v>
      </c>
      <c r="NG10" s="2">
        <v>-36.299999999999997</v>
      </c>
      <c r="NH10" s="2">
        <v>-34</v>
      </c>
      <c r="NI10" s="2">
        <v>-39.700000000000003</v>
      </c>
      <c r="NJ10" s="2">
        <v>-47.6</v>
      </c>
      <c r="NK10" s="2">
        <v>-48</v>
      </c>
      <c r="NL10" s="2">
        <v>-34.799999999999997</v>
      </c>
      <c r="NM10" s="2">
        <v>-42.1</v>
      </c>
      <c r="NN10" s="2">
        <v>-45.5</v>
      </c>
      <c r="NO10" s="2">
        <v>-46.3</v>
      </c>
      <c r="NP10" s="2">
        <v>-42.8</v>
      </c>
      <c r="NQ10" s="2">
        <v>-43.6</v>
      </c>
      <c r="NR10" s="2">
        <v>-42.3</v>
      </c>
      <c r="NS10" s="2">
        <v>-13.3</v>
      </c>
      <c r="NT10" s="2">
        <v>-23.3</v>
      </c>
      <c r="NU10" s="2">
        <v>-43.6</v>
      </c>
      <c r="NV10" s="2">
        <v>-44.3</v>
      </c>
      <c r="NW10" s="2">
        <v>-44.4</v>
      </c>
      <c r="NX10" s="2">
        <v>-42.5</v>
      </c>
      <c r="NY10" s="2">
        <v>-41.5</v>
      </c>
      <c r="NZ10" s="2">
        <v>-17.600000000000001</v>
      </c>
      <c r="OA10" s="2">
        <v>-23.2</v>
      </c>
      <c r="OB10" s="2">
        <v>-41.9</v>
      </c>
      <c r="OC10" s="2">
        <v>-41.9</v>
      </c>
      <c r="OD10" s="2">
        <v>-40.299999999999997</v>
      </c>
      <c r="OE10" s="2">
        <v>-39.799999999999997</v>
      </c>
      <c r="OF10" s="2">
        <v>-38.1</v>
      </c>
      <c r="OG10" s="2">
        <v>-4.3</v>
      </c>
      <c r="OH10" s="2">
        <v>-14.6</v>
      </c>
      <c r="OI10" s="2">
        <v>-41.9</v>
      </c>
      <c r="OJ10" s="2">
        <v>-37.6</v>
      </c>
      <c r="OK10" s="2">
        <v>-36.9</v>
      </c>
      <c r="OL10" s="2">
        <v>-37</v>
      </c>
      <c r="OM10" s="2">
        <v>-39.799999999999997</v>
      </c>
      <c r="ON10" s="2">
        <v>-1.7</v>
      </c>
      <c r="OO10" s="2">
        <v>-12.9</v>
      </c>
      <c r="OP10" s="2">
        <v>-41</v>
      </c>
      <c r="OQ10" s="2">
        <v>-41.8</v>
      </c>
      <c r="OR10" s="2">
        <v>-36.4</v>
      </c>
      <c r="OS10" s="2">
        <v>-35.5</v>
      </c>
      <c r="OT10" s="2">
        <v>-36.6</v>
      </c>
      <c r="OU10" s="2">
        <v>4.5</v>
      </c>
      <c r="OV10" s="2">
        <v>-5.2</v>
      </c>
      <c r="OW10" s="2">
        <v>-38</v>
      </c>
      <c r="OX10" s="2">
        <v>-39.200000000000003</v>
      </c>
      <c r="OY10" s="2">
        <v>-36.4</v>
      </c>
      <c r="OZ10" s="2">
        <v>-35.700000000000003</v>
      </c>
      <c r="PA10" s="2">
        <v>-35.200000000000003</v>
      </c>
      <c r="PB10" s="2">
        <v>3.3</v>
      </c>
      <c r="PC10" s="2">
        <v>-2.8</v>
      </c>
      <c r="PD10" s="2">
        <v>-36.1</v>
      </c>
      <c r="PE10" s="2">
        <v>-37.4</v>
      </c>
      <c r="PF10" s="2">
        <v>-35</v>
      </c>
      <c r="PG10" s="2">
        <v>-32.200000000000003</v>
      </c>
      <c r="PH10" s="2">
        <v>-32.6</v>
      </c>
      <c r="PI10" s="2">
        <v>13.1</v>
      </c>
      <c r="PJ10" s="2">
        <v>-2.7</v>
      </c>
      <c r="PK10" s="2">
        <v>-36.299999999999997</v>
      </c>
      <c r="PL10" s="2">
        <v>-35.1</v>
      </c>
      <c r="PM10" s="2">
        <v>-32.799999999999997</v>
      </c>
      <c r="PN10" s="2">
        <v>-31.9</v>
      </c>
      <c r="PO10" s="2">
        <v>-32.299999999999997</v>
      </c>
      <c r="PP10" s="2">
        <v>8.4</v>
      </c>
      <c r="PQ10" s="2">
        <v>-4.5999999999999996</v>
      </c>
    </row>
    <row r="11" spans="1:433" x14ac:dyDescent="0.55000000000000004">
      <c r="A11" s="2" t="s">
        <v>60</v>
      </c>
      <c r="B11" s="2">
        <v>533946102</v>
      </c>
      <c r="C11" s="2" t="s">
        <v>56</v>
      </c>
      <c r="D11" s="2">
        <v>-52</v>
      </c>
      <c r="E11" s="2">
        <v>-86.2</v>
      </c>
      <c r="F11" s="2">
        <v>-88.6</v>
      </c>
      <c r="G11" s="2">
        <v>-81.8</v>
      </c>
      <c r="H11" s="2">
        <v>-81.599999999999994</v>
      </c>
      <c r="I11" s="2">
        <v>-81.8</v>
      </c>
      <c r="J11" s="2">
        <v>-45.1</v>
      </c>
      <c r="K11" s="2">
        <v>-43.8</v>
      </c>
      <c r="L11" s="2">
        <v>-85.7</v>
      </c>
      <c r="M11" s="2">
        <v>-87.9</v>
      </c>
      <c r="N11" s="2">
        <v>-44.4</v>
      </c>
      <c r="O11" s="2">
        <v>-47.3</v>
      </c>
      <c r="P11" s="2">
        <v>-45.8</v>
      </c>
      <c r="Q11" s="2">
        <v>-45.6</v>
      </c>
      <c r="R11" s="2">
        <v>-44.6</v>
      </c>
      <c r="S11" s="2">
        <v>-85.8</v>
      </c>
      <c r="T11" s="2">
        <v>-86.1</v>
      </c>
      <c r="U11" s="2">
        <v>-43.9</v>
      </c>
      <c r="V11" s="2">
        <v>-47.8</v>
      </c>
      <c r="W11" s="2">
        <v>-42.2</v>
      </c>
      <c r="X11" s="2">
        <v>-44.2</v>
      </c>
      <c r="Y11" s="2">
        <v>-41.4</v>
      </c>
      <c r="Z11" s="2">
        <v>-83</v>
      </c>
      <c r="AA11" s="2">
        <v>-84.9</v>
      </c>
      <c r="AB11" s="2">
        <v>-40.799999999999997</v>
      </c>
      <c r="AC11" s="2">
        <v>-38.700000000000003</v>
      </c>
      <c r="AD11" s="2">
        <v>-34.299999999999997</v>
      </c>
      <c r="AE11" s="2">
        <v>-33.200000000000003</v>
      </c>
      <c r="AF11" s="2">
        <v>-28.4</v>
      </c>
      <c r="AG11" s="2">
        <v>-71.599999999999994</v>
      </c>
      <c r="AH11" s="2">
        <v>-77.099999999999994</v>
      </c>
      <c r="AI11" s="2">
        <v>-7.6</v>
      </c>
      <c r="AJ11" s="2">
        <v>-10</v>
      </c>
      <c r="AK11" s="2">
        <v>-7.2</v>
      </c>
      <c r="AL11" s="2">
        <v>-7.7</v>
      </c>
      <c r="AM11" s="2">
        <v>-7.4</v>
      </c>
      <c r="AN11" s="2">
        <v>-64.2</v>
      </c>
      <c r="AO11" s="2">
        <v>-66</v>
      </c>
      <c r="AP11" s="2">
        <v>-4.8</v>
      </c>
      <c r="AQ11" s="2">
        <v>-6.3</v>
      </c>
      <c r="AR11" s="2">
        <v>-3.2</v>
      </c>
      <c r="AS11" s="2">
        <v>-3.7</v>
      </c>
      <c r="AT11" s="2">
        <v>-2</v>
      </c>
      <c r="AU11" s="2">
        <v>-61.9</v>
      </c>
      <c r="AV11" s="2">
        <v>-66</v>
      </c>
      <c r="AW11" s="2">
        <v>-0.3</v>
      </c>
      <c r="AX11" s="2">
        <v>2.1</v>
      </c>
      <c r="AY11" s="2">
        <v>3.9</v>
      </c>
      <c r="AZ11" s="2">
        <v>5.2</v>
      </c>
      <c r="BA11" s="2">
        <v>0.7</v>
      </c>
      <c r="BB11" s="2">
        <v>-51</v>
      </c>
      <c r="BC11" s="2">
        <v>-61.3</v>
      </c>
      <c r="BD11" s="2">
        <v>-0.3</v>
      </c>
      <c r="BE11" s="2">
        <v>5.5</v>
      </c>
      <c r="BF11" s="2">
        <v>6.9</v>
      </c>
      <c r="BG11" s="2">
        <v>10.5</v>
      </c>
      <c r="BH11" s="2">
        <v>9.6</v>
      </c>
      <c r="BI11" s="2">
        <v>-49.2</v>
      </c>
      <c r="BJ11" s="2">
        <v>-58.2</v>
      </c>
      <c r="BK11" s="2">
        <v>9.6999999999999993</v>
      </c>
      <c r="BL11" s="2">
        <v>10.7</v>
      </c>
      <c r="BM11" s="2">
        <v>15.1</v>
      </c>
      <c r="BN11" s="2">
        <v>14.4</v>
      </c>
      <c r="BO11" s="2">
        <v>13.9</v>
      </c>
      <c r="BP11" s="2">
        <v>-52.4</v>
      </c>
      <c r="BQ11" s="2">
        <v>-60.5</v>
      </c>
      <c r="BR11" s="2">
        <v>9.6999999999999993</v>
      </c>
      <c r="BS11" s="2">
        <v>13.6</v>
      </c>
      <c r="BT11" s="2">
        <v>11.9</v>
      </c>
      <c r="BU11" s="2">
        <v>13.4</v>
      </c>
      <c r="BV11" s="2">
        <v>11.8</v>
      </c>
      <c r="BW11" s="2">
        <v>-52.6</v>
      </c>
      <c r="BX11" s="2">
        <v>-57.9</v>
      </c>
      <c r="BY11" s="2">
        <v>7.3</v>
      </c>
      <c r="BZ11" s="2">
        <v>9.8000000000000007</v>
      </c>
      <c r="CA11" s="2">
        <v>11.9</v>
      </c>
      <c r="CB11" s="2">
        <v>13.4</v>
      </c>
      <c r="CC11" s="2">
        <v>10.7</v>
      </c>
      <c r="CD11" s="2">
        <v>-57</v>
      </c>
      <c r="CE11" s="2">
        <v>-58.1</v>
      </c>
      <c r="CF11" s="2">
        <v>9.9</v>
      </c>
      <c r="CG11" s="2">
        <v>9.8000000000000007</v>
      </c>
      <c r="CH11" s="2">
        <v>12.1</v>
      </c>
      <c r="CI11" s="2">
        <v>-48.3</v>
      </c>
      <c r="CJ11" s="2">
        <v>-49.8</v>
      </c>
      <c r="CK11" s="2">
        <v>-56.4</v>
      </c>
      <c r="CL11" s="2">
        <v>-60</v>
      </c>
      <c r="CM11" s="2">
        <v>9.3000000000000007</v>
      </c>
      <c r="CN11" s="2">
        <v>9</v>
      </c>
      <c r="CO11" s="2">
        <v>8.3000000000000007</v>
      </c>
      <c r="CP11" s="2">
        <v>9.8000000000000007</v>
      </c>
      <c r="CQ11" s="2">
        <v>10</v>
      </c>
      <c r="CR11" s="2">
        <v>-53.6</v>
      </c>
      <c r="CS11" s="2">
        <v>-59</v>
      </c>
      <c r="CT11" s="2">
        <v>7.9</v>
      </c>
      <c r="CU11" s="2">
        <v>4.3</v>
      </c>
      <c r="CV11" s="2">
        <v>4.8</v>
      </c>
      <c r="CW11" s="2">
        <v>5.4</v>
      </c>
      <c r="CX11" s="2">
        <v>3.9</v>
      </c>
      <c r="CY11" s="2">
        <v>-52.1</v>
      </c>
      <c r="CZ11" s="2">
        <v>-39.700000000000003</v>
      </c>
      <c r="DA11" s="2">
        <v>-35.9</v>
      </c>
      <c r="DB11" s="2">
        <v>4.7</v>
      </c>
      <c r="DC11" s="2">
        <v>4.3</v>
      </c>
      <c r="DD11" s="2">
        <v>3.4</v>
      </c>
      <c r="DE11" s="2">
        <v>3.8</v>
      </c>
      <c r="DF11" s="2">
        <v>-40.299999999999997</v>
      </c>
      <c r="DG11" s="2">
        <v>-45</v>
      </c>
      <c r="DH11" s="2">
        <v>9.4</v>
      </c>
      <c r="DI11" s="2">
        <v>11.6</v>
      </c>
      <c r="DJ11" s="2">
        <v>17.7</v>
      </c>
      <c r="DK11" s="2">
        <v>18.2</v>
      </c>
      <c r="DL11" s="2">
        <v>18.5</v>
      </c>
      <c r="DM11" s="2">
        <v>-32.799999999999997</v>
      </c>
      <c r="DN11" s="2">
        <v>-41.8</v>
      </c>
      <c r="DO11" s="2">
        <v>16.600000000000001</v>
      </c>
      <c r="DP11" s="2">
        <v>22.8</v>
      </c>
      <c r="DQ11" s="2">
        <v>22.6</v>
      </c>
      <c r="DR11" s="2">
        <v>24.3</v>
      </c>
      <c r="DS11" s="2">
        <v>20.8</v>
      </c>
      <c r="DT11" s="2">
        <v>-31.1</v>
      </c>
      <c r="DU11" s="2">
        <v>-38.799999999999997</v>
      </c>
      <c r="DV11" s="2">
        <v>23.1</v>
      </c>
      <c r="DW11" s="2">
        <v>25.9</v>
      </c>
      <c r="DX11" s="2">
        <v>23.2</v>
      </c>
      <c r="DY11" s="2">
        <v>26</v>
      </c>
      <c r="DZ11" s="2">
        <v>24.3</v>
      </c>
      <c r="EA11" s="2">
        <v>-30.9</v>
      </c>
      <c r="EB11" s="2">
        <v>-38.6</v>
      </c>
      <c r="EC11" s="2">
        <v>22.1</v>
      </c>
      <c r="ED11" s="2">
        <v>25.3</v>
      </c>
      <c r="EE11" s="2">
        <v>27.4</v>
      </c>
      <c r="EF11" s="2">
        <v>28.7</v>
      </c>
      <c r="EG11" s="2">
        <v>31.5</v>
      </c>
      <c r="EH11" s="2">
        <v>-29.3</v>
      </c>
      <c r="EI11" s="2">
        <v>-31.1</v>
      </c>
      <c r="EJ11" s="2">
        <v>24.4</v>
      </c>
      <c r="EK11" s="2">
        <v>27.7</v>
      </c>
      <c r="EL11" s="2">
        <v>31.2</v>
      </c>
      <c r="EM11" s="2">
        <v>35.9</v>
      </c>
      <c r="EN11" s="2">
        <v>35.1</v>
      </c>
      <c r="EO11" s="2">
        <v>-22.4</v>
      </c>
      <c r="EP11" s="2">
        <v>-26.8</v>
      </c>
      <c r="EQ11" s="2">
        <v>-20</v>
      </c>
      <c r="ER11" s="2">
        <v>-25.3</v>
      </c>
      <c r="ES11" s="2">
        <v>28.1</v>
      </c>
      <c r="ET11" s="2">
        <v>21</v>
      </c>
      <c r="EU11" s="2">
        <v>34.799999999999997</v>
      </c>
      <c r="EV11" s="2">
        <v>-27.7</v>
      </c>
      <c r="EW11" s="2">
        <v>-31</v>
      </c>
      <c r="EX11" s="2">
        <v>30.7</v>
      </c>
      <c r="EY11" s="2">
        <v>31</v>
      </c>
      <c r="EZ11" s="2">
        <v>40.9</v>
      </c>
      <c r="FA11" s="2">
        <v>35.799999999999997</v>
      </c>
      <c r="FB11" s="2">
        <v>37.9</v>
      </c>
      <c r="FC11" s="2">
        <v>-17.7</v>
      </c>
      <c r="FD11" s="2">
        <v>-29.1</v>
      </c>
      <c r="FE11" s="2">
        <v>31.9</v>
      </c>
      <c r="FF11" s="2">
        <v>34.4</v>
      </c>
      <c r="FG11" s="2">
        <v>37.200000000000003</v>
      </c>
      <c r="FH11" s="2">
        <v>33.6</v>
      </c>
      <c r="FI11" s="2">
        <v>37</v>
      </c>
      <c r="FJ11" s="2">
        <v>-27.9</v>
      </c>
      <c r="FK11" s="2">
        <v>-26.3</v>
      </c>
      <c r="FL11" s="2">
        <v>31.8</v>
      </c>
      <c r="FM11" s="2">
        <v>34.200000000000003</v>
      </c>
      <c r="FN11" s="2">
        <v>38.299999999999997</v>
      </c>
      <c r="FO11" s="2">
        <v>36.799999999999997</v>
      </c>
      <c r="FP11" s="2">
        <v>42.7</v>
      </c>
      <c r="FQ11" s="2">
        <v>-15.2</v>
      </c>
      <c r="FR11" s="2">
        <v>-16.5</v>
      </c>
      <c r="FS11" s="2">
        <v>31.4</v>
      </c>
      <c r="FT11" s="2">
        <v>39.4</v>
      </c>
      <c r="FU11" s="2">
        <v>42.1</v>
      </c>
      <c r="FV11" s="2">
        <v>38.799999999999997</v>
      </c>
      <c r="FW11" s="2">
        <v>39.4</v>
      </c>
      <c r="FX11" s="2">
        <v>-7.5</v>
      </c>
      <c r="FY11" s="2">
        <v>-7.8</v>
      </c>
      <c r="FZ11" s="2">
        <v>37</v>
      </c>
      <c r="GA11" s="2">
        <v>41.3</v>
      </c>
      <c r="GB11" s="2">
        <v>41.3</v>
      </c>
      <c r="GC11" s="2">
        <v>44.7</v>
      </c>
      <c r="GD11" s="2">
        <v>44.5</v>
      </c>
      <c r="GE11" s="2">
        <v>-14.8</v>
      </c>
      <c r="GF11" s="2">
        <v>-17.899999999999999</v>
      </c>
      <c r="GG11" s="2">
        <v>33.299999999999997</v>
      </c>
      <c r="GH11" s="2">
        <v>-16.5</v>
      </c>
      <c r="GI11" s="2">
        <v>46.5</v>
      </c>
      <c r="GJ11" s="2">
        <v>43</v>
      </c>
      <c r="GK11" s="2">
        <v>48.9</v>
      </c>
      <c r="GL11" s="2">
        <v>-9.1</v>
      </c>
      <c r="GM11" s="2">
        <v>-10.6</v>
      </c>
      <c r="GN11" s="2">
        <v>41.7</v>
      </c>
      <c r="GO11" s="2">
        <v>41.4</v>
      </c>
      <c r="GP11" s="2">
        <v>44.8</v>
      </c>
      <c r="GQ11" s="2">
        <v>40.4</v>
      </c>
      <c r="GR11" s="2">
        <v>47.1</v>
      </c>
      <c r="GS11" s="2">
        <v>-8.1</v>
      </c>
      <c r="GT11" s="2">
        <v>-8.8000000000000007</v>
      </c>
      <c r="GU11" s="2">
        <v>37.200000000000003</v>
      </c>
      <c r="GV11" s="2">
        <v>37.9</v>
      </c>
      <c r="GW11" s="2">
        <v>40.4</v>
      </c>
      <c r="GX11" s="2">
        <v>42.9</v>
      </c>
      <c r="GY11" s="2">
        <v>40.9</v>
      </c>
      <c r="GZ11" s="2">
        <v>-13.5</v>
      </c>
      <c r="HA11" s="2">
        <v>-15.5</v>
      </c>
      <c r="HB11" s="2">
        <v>-17.899999999999999</v>
      </c>
      <c r="HC11" s="2">
        <v>36.700000000000003</v>
      </c>
      <c r="HD11" s="2">
        <v>35.9</v>
      </c>
      <c r="HE11" s="2">
        <v>39.6</v>
      </c>
      <c r="HF11" s="2">
        <v>37.4</v>
      </c>
      <c r="HG11" s="2">
        <v>-12.1</v>
      </c>
      <c r="HH11" s="2">
        <v>-24.3</v>
      </c>
      <c r="HI11" s="2">
        <v>30.7</v>
      </c>
      <c r="HJ11" s="2">
        <v>31.8</v>
      </c>
      <c r="HK11" s="2">
        <v>32.299999999999997</v>
      </c>
      <c r="HL11" s="2">
        <v>34.5</v>
      </c>
      <c r="HM11" s="2">
        <v>36.299999999999997</v>
      </c>
      <c r="HN11" s="2">
        <v>-21.4</v>
      </c>
      <c r="HO11" s="2">
        <v>-18.5</v>
      </c>
      <c r="HP11" s="2">
        <v>29.1</v>
      </c>
      <c r="HQ11" s="2">
        <v>32.6</v>
      </c>
      <c r="HR11" s="2">
        <v>35.700000000000003</v>
      </c>
      <c r="HS11" s="2">
        <v>37.9</v>
      </c>
      <c r="HT11" s="2">
        <v>34.799999999999997</v>
      </c>
      <c r="HU11" s="2">
        <v>-15.2</v>
      </c>
      <c r="HV11" s="2">
        <v>-15.9</v>
      </c>
      <c r="HW11" s="2">
        <v>38</v>
      </c>
      <c r="HX11" s="2">
        <v>37.5</v>
      </c>
      <c r="HY11" s="2">
        <v>37.799999999999997</v>
      </c>
      <c r="HZ11" s="2">
        <v>39.799999999999997</v>
      </c>
      <c r="IA11" s="2">
        <v>40.299999999999997</v>
      </c>
      <c r="IB11" s="2">
        <v>-11.2</v>
      </c>
      <c r="IC11" s="2">
        <v>-15.4</v>
      </c>
      <c r="ID11" s="2">
        <v>34.4</v>
      </c>
      <c r="IE11" s="2">
        <v>36.4</v>
      </c>
      <c r="IF11" s="2">
        <v>41.8</v>
      </c>
      <c r="IG11" s="2">
        <v>44.3</v>
      </c>
      <c r="IH11" s="2">
        <v>48.1</v>
      </c>
      <c r="II11" s="2">
        <v>-15.6</v>
      </c>
      <c r="IJ11" s="2">
        <v>-25.8</v>
      </c>
      <c r="IK11" s="2">
        <v>11.2</v>
      </c>
      <c r="IL11" s="2">
        <v>-13.5</v>
      </c>
      <c r="IM11" s="2">
        <v>-29.2</v>
      </c>
      <c r="IN11" s="2">
        <v>-51.7</v>
      </c>
      <c r="IO11" s="2">
        <v>-68.599999999999994</v>
      </c>
      <c r="IP11" s="2">
        <v>-42.5</v>
      </c>
      <c r="IQ11" s="2">
        <v>-44.6</v>
      </c>
      <c r="IR11" s="2">
        <v>-7.1</v>
      </c>
      <c r="IS11" s="2">
        <v>10.8</v>
      </c>
      <c r="IT11" s="2">
        <v>18.399999999999999</v>
      </c>
      <c r="IU11" s="2">
        <v>20.7</v>
      </c>
      <c r="IV11" s="2">
        <v>11.5</v>
      </c>
      <c r="IW11" s="2">
        <v>-37.9</v>
      </c>
      <c r="IX11" s="2">
        <v>-42.6</v>
      </c>
      <c r="IY11" s="2">
        <v>-43.3</v>
      </c>
      <c r="IZ11" s="2">
        <v>7.5</v>
      </c>
      <c r="JA11" s="2">
        <v>8.6</v>
      </c>
      <c r="JB11" s="2">
        <v>8.6</v>
      </c>
      <c r="JC11" s="2">
        <v>6.5</v>
      </c>
      <c r="JD11" s="2">
        <v>-35.9</v>
      </c>
      <c r="JE11" s="2">
        <v>-44.4</v>
      </c>
      <c r="JF11" s="2">
        <v>4.2</v>
      </c>
      <c r="JG11" s="2">
        <v>4.8</v>
      </c>
      <c r="JH11" s="2">
        <v>2.5</v>
      </c>
      <c r="JI11" s="2">
        <v>3.6</v>
      </c>
      <c r="JJ11" s="2">
        <v>4</v>
      </c>
      <c r="JK11" s="2">
        <v>-36.5</v>
      </c>
      <c r="JL11" s="2">
        <v>-46.4</v>
      </c>
      <c r="JM11" s="2">
        <v>4.0999999999999996</v>
      </c>
      <c r="JN11" s="2">
        <v>4.4000000000000004</v>
      </c>
      <c r="JO11" s="2">
        <v>3.4</v>
      </c>
      <c r="JP11" s="2">
        <v>5.4</v>
      </c>
      <c r="JQ11" s="2">
        <v>5.7</v>
      </c>
      <c r="JR11" s="2">
        <v>-38.200000000000003</v>
      </c>
      <c r="JS11" s="2">
        <v>-43.7</v>
      </c>
      <c r="JT11" s="2">
        <v>9.9</v>
      </c>
      <c r="JU11" s="2">
        <v>6.2</v>
      </c>
      <c r="JV11" s="2">
        <v>5.5</v>
      </c>
      <c r="JW11" s="2">
        <v>8.6999999999999993</v>
      </c>
      <c r="JX11" s="2">
        <v>10.7</v>
      </c>
      <c r="JY11" s="2">
        <v>-23.3</v>
      </c>
      <c r="JZ11" s="2">
        <v>-37.799999999999997</v>
      </c>
      <c r="KA11" s="2">
        <v>11.3</v>
      </c>
      <c r="KB11" s="2">
        <v>11.3</v>
      </c>
      <c r="KC11" s="2">
        <v>22.9</v>
      </c>
      <c r="KD11" s="2">
        <v>-26.8</v>
      </c>
      <c r="KE11" s="2">
        <v>13.2</v>
      </c>
      <c r="KF11" s="2">
        <v>-20.5</v>
      </c>
      <c r="KG11" s="2">
        <v>-34.4</v>
      </c>
      <c r="KH11" s="2">
        <v>14.3</v>
      </c>
      <c r="KI11" s="2">
        <v>11.6</v>
      </c>
      <c r="KJ11" s="2">
        <v>2.9</v>
      </c>
      <c r="KK11" s="2">
        <v>9.9</v>
      </c>
      <c r="KL11" s="2">
        <v>16.7</v>
      </c>
      <c r="KM11" s="2">
        <v>-25.9</v>
      </c>
      <c r="KN11" s="2">
        <v>-28.2</v>
      </c>
      <c r="KO11" s="2">
        <v>13.5</v>
      </c>
      <c r="KP11" s="2">
        <v>-29.3</v>
      </c>
      <c r="KQ11" s="2">
        <v>25.6</v>
      </c>
      <c r="KR11" s="2">
        <v>16.3</v>
      </c>
      <c r="KS11" s="2">
        <v>16.3</v>
      </c>
      <c r="KT11" s="2">
        <v>-19.899999999999999</v>
      </c>
      <c r="KU11" s="2">
        <v>-31.6</v>
      </c>
      <c r="KV11" s="2">
        <v>26</v>
      </c>
      <c r="KW11" s="2">
        <v>13</v>
      </c>
      <c r="KX11" s="2">
        <v>15.6</v>
      </c>
      <c r="KY11" s="2">
        <v>24.7</v>
      </c>
      <c r="KZ11" s="2">
        <v>23</v>
      </c>
      <c r="LA11" s="2">
        <v>-23.7</v>
      </c>
      <c r="LB11" s="2">
        <v>-32.4</v>
      </c>
      <c r="LC11" s="2">
        <v>26.5</v>
      </c>
      <c r="LD11" s="2">
        <v>17.2</v>
      </c>
      <c r="LE11" s="2">
        <v>28.3</v>
      </c>
      <c r="LF11" s="2">
        <v>22.9</v>
      </c>
      <c r="LG11" s="2">
        <v>32.700000000000003</v>
      </c>
      <c r="LH11" s="2">
        <v>-12.4</v>
      </c>
      <c r="LI11" s="2">
        <v>-15.9</v>
      </c>
      <c r="LJ11" s="2">
        <v>28.8</v>
      </c>
      <c r="LK11" s="2">
        <v>19.5</v>
      </c>
      <c r="LL11" s="2">
        <v>21.6</v>
      </c>
      <c r="LM11" s="2">
        <v>34.200000000000003</v>
      </c>
      <c r="LN11" s="2">
        <v>37.9</v>
      </c>
      <c r="LO11" s="2">
        <v>-9</v>
      </c>
      <c r="LP11" s="2">
        <v>-30.2</v>
      </c>
      <c r="LQ11" s="2">
        <v>29.6</v>
      </c>
      <c r="LR11" s="2">
        <v>27.4</v>
      </c>
      <c r="LS11" s="2">
        <v>36.1</v>
      </c>
      <c r="LT11" s="2">
        <v>31.6</v>
      </c>
      <c r="LU11" s="2">
        <v>37.6</v>
      </c>
      <c r="LV11" s="2">
        <v>3.9</v>
      </c>
      <c r="LW11" s="2">
        <v>-18.600000000000001</v>
      </c>
      <c r="LX11" s="2">
        <v>35.799999999999997</v>
      </c>
      <c r="LY11" s="2">
        <v>30</v>
      </c>
      <c r="LZ11" s="2">
        <v>42</v>
      </c>
      <c r="MA11" s="2">
        <v>43.5</v>
      </c>
      <c r="MB11" s="2">
        <v>39.799999999999997</v>
      </c>
      <c r="MC11" s="2">
        <v>-10.8</v>
      </c>
      <c r="MD11" s="2">
        <v>-24.8</v>
      </c>
      <c r="ME11" s="2">
        <v>34.4</v>
      </c>
      <c r="MF11" s="2">
        <v>34.200000000000003</v>
      </c>
      <c r="MG11" s="2">
        <v>33.5</v>
      </c>
      <c r="MH11" s="2">
        <v>32.799999999999997</v>
      </c>
      <c r="MI11" s="2">
        <v>36.200000000000003</v>
      </c>
      <c r="MJ11" s="2">
        <v>-13.8</v>
      </c>
      <c r="MK11" s="2">
        <v>-21.1</v>
      </c>
      <c r="ML11" s="2">
        <v>32.1</v>
      </c>
      <c r="MM11" s="2">
        <v>30.7</v>
      </c>
      <c r="MN11" s="2">
        <v>32.799999999999997</v>
      </c>
      <c r="MO11" s="2">
        <v>39.799999999999997</v>
      </c>
      <c r="MP11" s="2">
        <v>33.9</v>
      </c>
      <c r="MQ11" s="2">
        <v>-18.600000000000001</v>
      </c>
      <c r="MR11" s="2">
        <v>-19.399999999999999</v>
      </c>
      <c r="MS11" s="2">
        <v>30.7</v>
      </c>
      <c r="MT11" s="2">
        <v>33.6</v>
      </c>
      <c r="MU11" s="2">
        <v>33.799999999999997</v>
      </c>
      <c r="MV11" s="2">
        <v>31.7</v>
      </c>
      <c r="MW11" s="2">
        <v>35</v>
      </c>
      <c r="MX11" s="2">
        <v>-5.7</v>
      </c>
      <c r="MY11" s="2">
        <v>-42.2</v>
      </c>
      <c r="MZ11" s="2">
        <v>20</v>
      </c>
      <c r="NA11" s="2">
        <v>12.1</v>
      </c>
      <c r="NB11" s="2">
        <v>16.7</v>
      </c>
      <c r="NC11" s="2">
        <v>-47.3</v>
      </c>
      <c r="ND11" s="2">
        <v>0.5</v>
      </c>
      <c r="NE11" s="2">
        <v>-40.700000000000003</v>
      </c>
      <c r="NF11" s="2">
        <v>-52</v>
      </c>
      <c r="NG11" s="2">
        <v>-48.9</v>
      </c>
      <c r="NH11" s="2">
        <v>-47</v>
      </c>
      <c r="NI11" s="2">
        <v>-51.6</v>
      </c>
      <c r="NJ11" s="2">
        <v>3.6</v>
      </c>
      <c r="NK11" s="2">
        <v>2.8</v>
      </c>
      <c r="NL11" s="2">
        <v>-47.7</v>
      </c>
      <c r="NM11" s="2">
        <v>-53.6</v>
      </c>
      <c r="NN11" s="2">
        <v>7.6</v>
      </c>
      <c r="NO11" s="2">
        <v>6.1</v>
      </c>
      <c r="NP11" s="2">
        <v>13</v>
      </c>
      <c r="NQ11" s="2">
        <v>11.4</v>
      </c>
      <c r="NR11" s="2">
        <v>14</v>
      </c>
      <c r="NS11" s="2">
        <v>-30.5</v>
      </c>
      <c r="NT11" s="2">
        <v>-38.5</v>
      </c>
      <c r="NU11" s="2">
        <v>11.6</v>
      </c>
      <c r="NV11" s="2">
        <v>10.199999999999999</v>
      </c>
      <c r="NW11" s="2">
        <v>10</v>
      </c>
      <c r="NX11" s="2">
        <v>13.6</v>
      </c>
      <c r="NY11" s="2">
        <v>15.7</v>
      </c>
      <c r="NZ11" s="2">
        <v>-33.9</v>
      </c>
      <c r="OA11" s="2">
        <v>-38.4</v>
      </c>
      <c r="OB11" s="2">
        <v>14.9</v>
      </c>
      <c r="OC11" s="2">
        <v>14.8</v>
      </c>
      <c r="OD11" s="2">
        <v>18</v>
      </c>
      <c r="OE11" s="2">
        <v>19</v>
      </c>
      <c r="OF11" s="2">
        <v>22.4</v>
      </c>
      <c r="OG11" s="2">
        <v>-23.2</v>
      </c>
      <c r="OH11" s="2">
        <v>-31.5</v>
      </c>
      <c r="OI11" s="2">
        <v>14.8</v>
      </c>
      <c r="OJ11" s="2">
        <v>23.4</v>
      </c>
      <c r="OK11" s="2">
        <v>24.7</v>
      </c>
      <c r="OL11" s="2">
        <v>24.5</v>
      </c>
      <c r="OM11" s="2">
        <v>19</v>
      </c>
      <c r="ON11" s="2">
        <v>-21.1</v>
      </c>
      <c r="OO11" s="2">
        <v>-30.1</v>
      </c>
      <c r="OP11" s="2">
        <v>16.5</v>
      </c>
      <c r="OQ11" s="2">
        <v>15</v>
      </c>
      <c r="OR11" s="2">
        <v>25.7</v>
      </c>
      <c r="OS11" s="2">
        <v>27.6</v>
      </c>
      <c r="OT11" s="2">
        <v>25.2</v>
      </c>
      <c r="OU11" s="2">
        <v>-16.100000000000001</v>
      </c>
      <c r="OV11" s="2">
        <v>-23.9</v>
      </c>
      <c r="OW11" s="2">
        <v>22.6</v>
      </c>
      <c r="OX11" s="2">
        <v>20.3</v>
      </c>
      <c r="OY11" s="2">
        <v>25.7</v>
      </c>
      <c r="OZ11" s="2">
        <v>27.1</v>
      </c>
      <c r="PA11" s="2">
        <v>28</v>
      </c>
      <c r="PB11" s="2">
        <v>-17.100000000000001</v>
      </c>
      <c r="PC11" s="2">
        <v>-22</v>
      </c>
      <c r="PD11" s="2">
        <v>26.4</v>
      </c>
      <c r="PE11" s="2">
        <v>23.7</v>
      </c>
      <c r="PF11" s="2">
        <v>28.5</v>
      </c>
      <c r="PG11" s="2">
        <v>34.1</v>
      </c>
      <c r="PH11" s="2">
        <v>33.299999999999997</v>
      </c>
      <c r="PI11" s="2">
        <v>-9.1999999999999993</v>
      </c>
      <c r="PJ11" s="2">
        <v>-21.9</v>
      </c>
      <c r="PK11" s="2">
        <v>25.9</v>
      </c>
      <c r="PL11" s="2">
        <v>28.4</v>
      </c>
      <c r="PM11" s="2">
        <v>32.799999999999997</v>
      </c>
      <c r="PN11" s="2">
        <v>34.700000000000003</v>
      </c>
      <c r="PO11" s="2">
        <v>33.799999999999997</v>
      </c>
      <c r="PP11" s="2">
        <v>-13</v>
      </c>
      <c r="PQ11" s="2">
        <v>-23.5</v>
      </c>
    </row>
    <row r="12" spans="1:433" x14ac:dyDescent="0.55000000000000004">
      <c r="A12" s="2" t="s">
        <v>60</v>
      </c>
      <c r="B12" s="2">
        <v>533946102</v>
      </c>
      <c r="C12" s="2" t="s">
        <v>57</v>
      </c>
      <c r="D12" s="2">
        <v>-76.599999999999994</v>
      </c>
      <c r="E12" s="2">
        <v>-86.2</v>
      </c>
      <c r="F12" s="2">
        <v>-88.6</v>
      </c>
      <c r="G12" s="2">
        <v>-81.8</v>
      </c>
      <c r="H12" s="2">
        <v>-81.599999999999994</v>
      </c>
      <c r="I12" s="2">
        <v>-81.900000000000006</v>
      </c>
      <c r="J12" s="2">
        <v>-73.2</v>
      </c>
      <c r="K12" s="2">
        <v>-72.599999999999994</v>
      </c>
      <c r="L12" s="2">
        <v>-85.7</v>
      </c>
      <c r="M12" s="2">
        <v>-87.9</v>
      </c>
      <c r="N12" s="2">
        <v>-72.8</v>
      </c>
      <c r="O12" s="2">
        <v>-74.3</v>
      </c>
      <c r="P12" s="2">
        <v>-73.5</v>
      </c>
      <c r="Q12" s="2">
        <v>-73.400000000000006</v>
      </c>
      <c r="R12" s="2">
        <v>-72.900000000000006</v>
      </c>
      <c r="S12" s="2">
        <v>-85.8</v>
      </c>
      <c r="T12" s="2">
        <v>-86.2</v>
      </c>
      <c r="U12" s="2">
        <v>-72.599999999999994</v>
      </c>
      <c r="V12" s="2">
        <v>-74.5</v>
      </c>
      <c r="W12" s="2">
        <v>-71.8</v>
      </c>
      <c r="X12" s="2">
        <v>-72.7</v>
      </c>
      <c r="Y12" s="2">
        <v>-71.400000000000006</v>
      </c>
      <c r="Z12" s="2">
        <v>-83.1</v>
      </c>
      <c r="AA12" s="2">
        <v>-84.9</v>
      </c>
      <c r="AB12" s="2">
        <v>-71.099999999999994</v>
      </c>
      <c r="AC12" s="2">
        <v>-70</v>
      </c>
      <c r="AD12" s="2">
        <v>-67.900000000000006</v>
      </c>
      <c r="AE12" s="2">
        <v>-67.400000000000006</v>
      </c>
      <c r="AF12" s="2">
        <v>-65</v>
      </c>
      <c r="AG12" s="2">
        <v>-71.599999999999994</v>
      </c>
      <c r="AH12" s="2">
        <v>-77.2</v>
      </c>
      <c r="AI12" s="2">
        <v>-54.8</v>
      </c>
      <c r="AJ12" s="2">
        <v>-56</v>
      </c>
      <c r="AK12" s="2">
        <v>-54.6</v>
      </c>
      <c r="AL12" s="2">
        <v>-54.8</v>
      </c>
      <c r="AM12" s="2">
        <v>-54.7</v>
      </c>
      <c r="AN12" s="2">
        <v>-61.1</v>
      </c>
      <c r="AO12" s="2">
        <v>-63.1</v>
      </c>
      <c r="AP12" s="2">
        <v>-53.4</v>
      </c>
      <c r="AQ12" s="2">
        <v>-54.1</v>
      </c>
      <c r="AR12" s="2">
        <v>-52.6</v>
      </c>
      <c r="AS12" s="2">
        <v>-52.9</v>
      </c>
      <c r="AT12" s="2">
        <v>-52</v>
      </c>
      <c r="AU12" s="2">
        <v>-58.6</v>
      </c>
      <c r="AV12" s="2">
        <v>-63</v>
      </c>
      <c r="AW12" s="2">
        <v>-51.2</v>
      </c>
      <c r="AX12" s="2">
        <v>-50</v>
      </c>
      <c r="AY12" s="2">
        <v>-49.1</v>
      </c>
      <c r="AZ12" s="2">
        <v>-48.5</v>
      </c>
      <c r="BA12" s="2">
        <v>-50.7</v>
      </c>
      <c r="BB12" s="2">
        <v>-46.7</v>
      </c>
      <c r="BC12" s="2">
        <v>-57.9</v>
      </c>
      <c r="BD12" s="2">
        <v>-51.2</v>
      </c>
      <c r="BE12" s="2">
        <v>-48.4</v>
      </c>
      <c r="BF12" s="2">
        <v>-47.7</v>
      </c>
      <c r="BG12" s="2">
        <v>-45.9</v>
      </c>
      <c r="BH12" s="2">
        <v>-46.4</v>
      </c>
      <c r="BI12" s="2">
        <v>-44.7</v>
      </c>
      <c r="BJ12" s="2">
        <v>-54.6</v>
      </c>
      <c r="BK12" s="2">
        <v>-46.3</v>
      </c>
      <c r="BL12" s="2">
        <v>-45.8</v>
      </c>
      <c r="BM12" s="2">
        <v>-41.8</v>
      </c>
      <c r="BN12" s="2">
        <v>-42.2</v>
      </c>
      <c r="BO12" s="2">
        <v>-42.4</v>
      </c>
      <c r="BP12" s="2">
        <v>-44.6</v>
      </c>
      <c r="BQ12" s="2">
        <v>-54.1</v>
      </c>
      <c r="BR12" s="2">
        <v>-44.5</v>
      </c>
      <c r="BS12" s="2">
        <v>-42.5</v>
      </c>
      <c r="BT12" s="2">
        <v>-43.4</v>
      </c>
      <c r="BU12" s="2">
        <v>-42.7</v>
      </c>
      <c r="BV12" s="2">
        <v>-43.5</v>
      </c>
      <c r="BW12" s="2">
        <v>-44.8</v>
      </c>
      <c r="BX12" s="2">
        <v>-51</v>
      </c>
      <c r="BY12" s="2">
        <v>-45.7</v>
      </c>
      <c r="BZ12" s="2">
        <v>-44.5</v>
      </c>
      <c r="CA12" s="2">
        <v>-43.4</v>
      </c>
      <c r="CB12" s="2">
        <v>-42.7</v>
      </c>
      <c r="CC12" s="2">
        <v>-44</v>
      </c>
      <c r="CD12" s="2">
        <v>-49.9</v>
      </c>
      <c r="CE12" s="2">
        <v>-51.2</v>
      </c>
      <c r="CF12" s="2">
        <v>-44.4</v>
      </c>
      <c r="CG12" s="2">
        <v>-44.5</v>
      </c>
      <c r="CH12" s="2">
        <v>-43.3</v>
      </c>
      <c r="CI12" s="2">
        <v>-39.799999999999997</v>
      </c>
      <c r="CJ12" s="2">
        <v>-41.6</v>
      </c>
      <c r="CK12" s="2">
        <v>-49.2</v>
      </c>
      <c r="CL12" s="2">
        <v>-53.4</v>
      </c>
      <c r="CM12" s="2">
        <v>-44.7</v>
      </c>
      <c r="CN12" s="2">
        <v>-44.9</v>
      </c>
      <c r="CO12" s="2">
        <v>-45.2</v>
      </c>
      <c r="CP12" s="2">
        <v>-44.5</v>
      </c>
      <c r="CQ12" s="2">
        <v>-44.4</v>
      </c>
      <c r="CR12" s="2">
        <v>-40.700000000000003</v>
      </c>
      <c r="CS12" s="2">
        <v>-47.6</v>
      </c>
      <c r="CT12" s="2">
        <v>-40.299999999999997</v>
      </c>
      <c r="CU12" s="2">
        <v>-42.4</v>
      </c>
      <c r="CV12" s="2">
        <v>-42.1</v>
      </c>
      <c r="CW12" s="2">
        <v>-41.7</v>
      </c>
      <c r="CX12" s="2">
        <v>-42.6</v>
      </c>
      <c r="CY12" s="2">
        <v>-38.9</v>
      </c>
      <c r="CZ12" s="2">
        <v>-23</v>
      </c>
      <c r="DA12" s="2">
        <v>-18.100000000000001</v>
      </c>
      <c r="DB12" s="2">
        <v>-42.1</v>
      </c>
      <c r="DC12" s="2">
        <v>-42.4</v>
      </c>
      <c r="DD12" s="2">
        <v>-42.9</v>
      </c>
      <c r="DE12" s="2">
        <v>-42.6</v>
      </c>
      <c r="DF12" s="2">
        <v>-23.7</v>
      </c>
      <c r="DG12" s="2">
        <v>-29.7</v>
      </c>
      <c r="DH12" s="2">
        <v>-39.5</v>
      </c>
      <c r="DI12" s="2">
        <v>-38.299999999999997</v>
      </c>
      <c r="DJ12" s="2">
        <v>-34.9</v>
      </c>
      <c r="DK12" s="2">
        <v>-34.700000000000003</v>
      </c>
      <c r="DL12" s="2">
        <v>-34.5</v>
      </c>
      <c r="DM12" s="2">
        <v>-14.1</v>
      </c>
      <c r="DN12" s="2">
        <v>-25.6</v>
      </c>
      <c r="DO12" s="2">
        <v>-35.6</v>
      </c>
      <c r="DP12" s="2">
        <v>-32.1</v>
      </c>
      <c r="DQ12" s="2">
        <v>-32.299999999999997</v>
      </c>
      <c r="DR12" s="2">
        <v>-31.3</v>
      </c>
      <c r="DS12" s="2">
        <v>-33.200000000000003</v>
      </c>
      <c r="DT12" s="2">
        <v>-12</v>
      </c>
      <c r="DU12" s="2">
        <v>-21.8</v>
      </c>
      <c r="DV12" s="2">
        <v>-32</v>
      </c>
      <c r="DW12" s="2">
        <v>-34.1</v>
      </c>
      <c r="DX12" s="2">
        <v>-35.5</v>
      </c>
      <c r="DY12" s="2">
        <v>-34.1</v>
      </c>
      <c r="DZ12" s="2">
        <v>-35</v>
      </c>
      <c r="EA12" s="2">
        <v>-19.2</v>
      </c>
      <c r="EB12" s="2">
        <v>-28.3</v>
      </c>
      <c r="EC12" s="2">
        <v>-36.1</v>
      </c>
      <c r="ED12" s="2">
        <v>-34.4</v>
      </c>
      <c r="EE12" s="2">
        <v>-33.299999999999997</v>
      </c>
      <c r="EF12" s="2">
        <v>-32.6</v>
      </c>
      <c r="EG12" s="2">
        <v>-31.2</v>
      </c>
      <c r="EH12" s="2">
        <v>-17.399999999999999</v>
      </c>
      <c r="EI12" s="2">
        <v>-19.5</v>
      </c>
      <c r="EJ12" s="2">
        <v>-34.9</v>
      </c>
      <c r="EK12" s="2">
        <v>-33.200000000000003</v>
      </c>
      <c r="EL12" s="2">
        <v>-31.4</v>
      </c>
      <c r="EM12" s="2">
        <v>-28.9</v>
      </c>
      <c r="EN12" s="2">
        <v>-29.3</v>
      </c>
      <c r="EO12" s="2">
        <v>-9.4</v>
      </c>
      <c r="EP12" s="2">
        <v>-14.5</v>
      </c>
      <c r="EQ12" s="2">
        <v>-6.6</v>
      </c>
      <c r="ER12" s="2">
        <v>-12.8</v>
      </c>
      <c r="ES12" s="2">
        <v>-33</v>
      </c>
      <c r="ET12" s="2">
        <v>-36.700000000000003</v>
      </c>
      <c r="EU12" s="2">
        <v>-29.4</v>
      </c>
      <c r="EV12" s="2">
        <v>-15.6</v>
      </c>
      <c r="EW12" s="2">
        <v>-19.399999999999999</v>
      </c>
      <c r="EX12" s="2">
        <v>-31.6</v>
      </c>
      <c r="EY12" s="2">
        <v>-31.5</v>
      </c>
      <c r="EZ12" s="2">
        <v>-26.3</v>
      </c>
      <c r="FA12" s="2">
        <v>-28.5</v>
      </c>
      <c r="FB12" s="2">
        <v>-27.4</v>
      </c>
      <c r="FC12" s="2">
        <v>8.9</v>
      </c>
      <c r="FD12" s="2">
        <v>-6.2</v>
      </c>
      <c r="FE12" s="2">
        <v>-30.6</v>
      </c>
      <c r="FF12" s="2">
        <v>-29.3</v>
      </c>
      <c r="FG12" s="2">
        <v>-27.8</v>
      </c>
      <c r="FH12" s="2">
        <v>-29.7</v>
      </c>
      <c r="FI12" s="2">
        <v>-27.9</v>
      </c>
      <c r="FJ12" s="2">
        <v>-4.5999999999999996</v>
      </c>
      <c r="FK12" s="2">
        <v>-2.4</v>
      </c>
      <c r="FL12" s="2">
        <v>-30.6</v>
      </c>
      <c r="FM12" s="2">
        <v>-29.4</v>
      </c>
      <c r="FN12" s="2">
        <v>-27.2</v>
      </c>
      <c r="FO12" s="2">
        <v>-28</v>
      </c>
      <c r="FP12" s="2">
        <v>-24.9</v>
      </c>
      <c r="FQ12" s="2">
        <v>12.2</v>
      </c>
      <c r="FR12" s="2">
        <v>10.5</v>
      </c>
      <c r="FS12" s="2">
        <v>-30.9</v>
      </c>
      <c r="FT12" s="2">
        <v>-26.7</v>
      </c>
      <c r="FU12" s="2">
        <v>-25.3</v>
      </c>
      <c r="FV12" s="2">
        <v>-27</v>
      </c>
      <c r="FW12" s="2">
        <v>-26.7</v>
      </c>
      <c r="FX12" s="2">
        <v>22.4</v>
      </c>
      <c r="FY12" s="2">
        <v>22</v>
      </c>
      <c r="FZ12" s="2">
        <v>-27.9</v>
      </c>
      <c r="GA12" s="2">
        <v>-25.7</v>
      </c>
      <c r="GB12" s="2">
        <v>-25.7</v>
      </c>
      <c r="GC12" s="2">
        <v>-23.9</v>
      </c>
      <c r="GD12" s="2">
        <v>-24</v>
      </c>
      <c r="GE12" s="2">
        <v>12.7</v>
      </c>
      <c r="GF12" s="2">
        <v>-26</v>
      </c>
      <c r="GG12" s="2">
        <v>-31.5</v>
      </c>
      <c r="GH12" s="2">
        <v>-24.7</v>
      </c>
      <c r="GI12" s="2">
        <v>-24.8</v>
      </c>
      <c r="GJ12" s="2">
        <v>-26.6</v>
      </c>
      <c r="GK12" s="2">
        <v>-23.6</v>
      </c>
      <c r="GL12" s="2">
        <v>-18</v>
      </c>
      <c r="GM12" s="2">
        <v>-19.3</v>
      </c>
      <c r="GN12" s="2">
        <v>-27.3</v>
      </c>
      <c r="GO12" s="2">
        <v>-27.4</v>
      </c>
      <c r="GP12" s="2">
        <v>-25.7</v>
      </c>
      <c r="GQ12" s="2">
        <v>-27.9</v>
      </c>
      <c r="GR12" s="2">
        <v>-24.5</v>
      </c>
      <c r="GS12" s="2">
        <v>-17</v>
      </c>
      <c r="GT12" s="2">
        <v>-17.7</v>
      </c>
      <c r="GU12" s="2">
        <v>-29.5</v>
      </c>
      <c r="GV12" s="2">
        <v>-29.2</v>
      </c>
      <c r="GW12" s="2">
        <v>-27.9</v>
      </c>
      <c r="GX12" s="2">
        <v>-26.6</v>
      </c>
      <c r="GY12" s="2">
        <v>-27.6</v>
      </c>
      <c r="GZ12" s="2">
        <v>-22</v>
      </c>
      <c r="HA12" s="2">
        <v>-23.7</v>
      </c>
      <c r="HB12" s="2">
        <v>-25.9</v>
      </c>
      <c r="HC12" s="2">
        <v>-29.8</v>
      </c>
      <c r="HD12" s="2">
        <v>-30.2</v>
      </c>
      <c r="HE12" s="2">
        <v>-28.3</v>
      </c>
      <c r="HF12" s="2">
        <v>-29.5</v>
      </c>
      <c r="HG12" s="2">
        <v>-20.7</v>
      </c>
      <c r="HH12" s="2">
        <v>-31.7</v>
      </c>
      <c r="HI12" s="2">
        <v>-32.9</v>
      </c>
      <c r="HJ12" s="2">
        <v>-31.8</v>
      </c>
      <c r="HK12" s="2">
        <v>-31.5</v>
      </c>
      <c r="HL12" s="2">
        <v>-30.3</v>
      </c>
      <c r="HM12" s="2">
        <v>-29.4</v>
      </c>
      <c r="HN12" s="2">
        <v>-14.3</v>
      </c>
      <c r="HO12" s="2">
        <v>-11.2</v>
      </c>
      <c r="HP12" s="2">
        <v>-33.1</v>
      </c>
      <c r="HQ12" s="2">
        <v>-31.3</v>
      </c>
      <c r="HR12" s="2">
        <v>-29.7</v>
      </c>
      <c r="HS12" s="2">
        <v>-28.6</v>
      </c>
      <c r="HT12" s="2">
        <v>-30.2</v>
      </c>
      <c r="HU12" s="2">
        <v>-7.6</v>
      </c>
      <c r="HV12" s="2">
        <v>-8.4</v>
      </c>
      <c r="HW12" s="2">
        <v>-28.5</v>
      </c>
      <c r="HX12" s="2">
        <v>-28.8</v>
      </c>
      <c r="HY12" s="2">
        <v>-28.6</v>
      </c>
      <c r="HZ12" s="2">
        <v>-27.6</v>
      </c>
      <c r="IA12" s="2">
        <v>-27.4</v>
      </c>
      <c r="IB12" s="2">
        <v>-3.3</v>
      </c>
      <c r="IC12" s="2">
        <v>-7.8</v>
      </c>
      <c r="ID12" s="2">
        <v>-30.4</v>
      </c>
      <c r="IE12" s="2">
        <v>-29.4</v>
      </c>
      <c r="IF12" s="2">
        <v>-26.6</v>
      </c>
      <c r="IG12" s="2">
        <v>-25.3</v>
      </c>
      <c r="IH12" s="2">
        <v>-23.3</v>
      </c>
      <c r="II12" s="2">
        <v>-8</v>
      </c>
      <c r="IJ12" s="2">
        <v>-19.2</v>
      </c>
      <c r="IK12" s="2">
        <v>-42.4</v>
      </c>
      <c r="IL12" s="2">
        <v>-5.8</v>
      </c>
      <c r="IM12" s="2">
        <v>-22.9</v>
      </c>
      <c r="IN12" s="2">
        <v>-47.4</v>
      </c>
      <c r="IO12" s="2">
        <v>-61.5</v>
      </c>
      <c r="IP12" s="2">
        <v>-29.5</v>
      </c>
      <c r="IQ12" s="2">
        <v>-32</v>
      </c>
      <c r="IR12" s="2">
        <v>-51.4</v>
      </c>
      <c r="IS12" s="2">
        <v>-42</v>
      </c>
      <c r="IT12" s="2">
        <v>-38</v>
      </c>
      <c r="IU12" s="2">
        <v>-36.799999999999997</v>
      </c>
      <c r="IV12" s="2">
        <v>-41.6</v>
      </c>
      <c r="IW12" s="2">
        <v>-23.9</v>
      </c>
      <c r="IX12" s="2">
        <v>-29.6</v>
      </c>
      <c r="IY12" s="2">
        <v>-30.5</v>
      </c>
      <c r="IZ12" s="2">
        <v>-43.7</v>
      </c>
      <c r="JA12" s="2">
        <v>-43.1</v>
      </c>
      <c r="JB12" s="2">
        <v>-43.1</v>
      </c>
      <c r="JC12" s="2">
        <v>-44.2</v>
      </c>
      <c r="JD12" s="2">
        <v>-21.3</v>
      </c>
      <c r="JE12" s="2">
        <v>-31.8</v>
      </c>
      <c r="JF12" s="2">
        <v>-45.4</v>
      </c>
      <c r="JG12" s="2">
        <v>-45.1</v>
      </c>
      <c r="JH12" s="2">
        <v>-46.3</v>
      </c>
      <c r="JI12" s="2">
        <v>-45.7</v>
      </c>
      <c r="JJ12" s="2">
        <v>-45.5</v>
      </c>
      <c r="JK12" s="2">
        <v>-22.1</v>
      </c>
      <c r="JL12" s="2">
        <v>-34.299999999999997</v>
      </c>
      <c r="JM12" s="2">
        <v>-45.5</v>
      </c>
      <c r="JN12" s="2">
        <v>-45.3</v>
      </c>
      <c r="JO12" s="2">
        <v>-45.8</v>
      </c>
      <c r="JP12" s="2">
        <v>-44.8</v>
      </c>
      <c r="JQ12" s="2">
        <v>-44.6</v>
      </c>
      <c r="JR12" s="2">
        <v>-24.2</v>
      </c>
      <c r="JS12" s="2">
        <v>-31</v>
      </c>
      <c r="JT12" s="2">
        <v>-41.7</v>
      </c>
      <c r="JU12" s="2">
        <v>-43.7</v>
      </c>
      <c r="JV12" s="2">
        <v>-44.1</v>
      </c>
      <c r="JW12" s="2">
        <v>-42.4</v>
      </c>
      <c r="JX12" s="2">
        <v>-41.3</v>
      </c>
      <c r="JY12" s="2">
        <v>-0.9</v>
      </c>
      <c r="JZ12" s="2">
        <v>-19.7</v>
      </c>
      <c r="KA12" s="2">
        <v>-41</v>
      </c>
      <c r="KB12" s="2">
        <v>-41</v>
      </c>
      <c r="KC12" s="2">
        <v>-34.799999999999997</v>
      </c>
      <c r="KD12" s="2">
        <v>-5.4</v>
      </c>
      <c r="KE12" s="2">
        <v>-40</v>
      </c>
      <c r="KF12" s="2">
        <v>2.6</v>
      </c>
      <c r="KG12" s="2">
        <v>-15.3</v>
      </c>
      <c r="KH12" s="2">
        <v>-39.4</v>
      </c>
      <c r="KI12" s="2">
        <v>-40.9</v>
      </c>
      <c r="KJ12" s="2">
        <v>-45.5</v>
      </c>
      <c r="KK12" s="2">
        <v>-41.8</v>
      </c>
      <c r="KL12" s="2">
        <v>-38.1</v>
      </c>
      <c r="KM12" s="2">
        <v>-4.4000000000000004</v>
      </c>
      <c r="KN12" s="2">
        <v>-7.2</v>
      </c>
      <c r="KO12" s="2">
        <v>-39.799999999999997</v>
      </c>
      <c r="KP12" s="2">
        <v>-8.6999999999999993</v>
      </c>
      <c r="KQ12" s="2">
        <v>-33.4</v>
      </c>
      <c r="KR12" s="2">
        <v>-38.4</v>
      </c>
      <c r="KS12" s="2">
        <v>-38.299999999999997</v>
      </c>
      <c r="KT12" s="2">
        <v>3.5</v>
      </c>
      <c r="KU12" s="2">
        <v>-11.7</v>
      </c>
      <c r="KV12" s="2">
        <v>-13</v>
      </c>
      <c r="KW12" s="2">
        <v>-22</v>
      </c>
      <c r="KX12" s="2">
        <v>-20.2</v>
      </c>
      <c r="KY12" s="2">
        <v>-13.9</v>
      </c>
      <c r="KZ12" s="2">
        <v>-15.1</v>
      </c>
      <c r="LA12" s="2">
        <v>43.1</v>
      </c>
      <c r="LB12" s="2">
        <v>26.9</v>
      </c>
      <c r="LC12" s="2">
        <v>-12.7</v>
      </c>
      <c r="LD12" s="2">
        <v>-19.100000000000001</v>
      </c>
      <c r="LE12" s="2">
        <v>-11.5</v>
      </c>
      <c r="LF12" s="2">
        <v>-15.2</v>
      </c>
      <c r="LG12" s="2">
        <v>-8.4</v>
      </c>
      <c r="LH12" s="2">
        <v>64.400000000000006</v>
      </c>
      <c r="LI12" s="2">
        <v>57.7</v>
      </c>
      <c r="LJ12" s="2">
        <v>-11.1</v>
      </c>
      <c r="LK12" s="2">
        <v>-17.5</v>
      </c>
      <c r="LL12" s="2">
        <v>-16.100000000000001</v>
      </c>
      <c r="LM12" s="2">
        <v>-7.4</v>
      </c>
      <c r="LN12" s="2">
        <v>-4.8</v>
      </c>
      <c r="LO12" s="2">
        <v>70.7</v>
      </c>
      <c r="LP12" s="2">
        <v>31</v>
      </c>
      <c r="LQ12" s="2">
        <v>-10.6</v>
      </c>
      <c r="LR12" s="2">
        <v>-12.1</v>
      </c>
      <c r="LS12" s="2">
        <v>-6.1</v>
      </c>
      <c r="LT12" s="2">
        <v>-9.1</v>
      </c>
      <c r="LU12" s="2">
        <v>-5</v>
      </c>
      <c r="LV12" s="2">
        <v>94.9</v>
      </c>
      <c r="LW12" s="2">
        <v>52.8</v>
      </c>
      <c r="LX12" s="2">
        <v>-6.3</v>
      </c>
      <c r="LY12" s="2">
        <v>-10.3</v>
      </c>
      <c r="LZ12" s="2">
        <v>-2</v>
      </c>
      <c r="MA12" s="2">
        <v>105.1</v>
      </c>
      <c r="MB12" s="2">
        <v>99.7</v>
      </c>
      <c r="MC12" s="2">
        <v>444.2</v>
      </c>
      <c r="MD12" s="2">
        <v>359.1</v>
      </c>
      <c r="ME12" s="2">
        <v>92.1</v>
      </c>
      <c r="MF12" s="2">
        <v>91.8</v>
      </c>
      <c r="MG12" s="2">
        <v>90.9</v>
      </c>
      <c r="MH12" s="2">
        <v>89.8</v>
      </c>
      <c r="MI12" s="2">
        <v>94.6</v>
      </c>
      <c r="MJ12" s="2">
        <v>425.9</v>
      </c>
      <c r="MK12" s="2">
        <v>381.4</v>
      </c>
      <c r="ML12" s="2">
        <v>88.8</v>
      </c>
      <c r="MM12" s="2">
        <v>86.8</v>
      </c>
      <c r="MN12" s="2">
        <v>89.8</v>
      </c>
      <c r="MO12" s="2">
        <v>99.8</v>
      </c>
      <c r="MP12" s="2">
        <v>91.4</v>
      </c>
      <c r="MQ12" s="2">
        <v>396.7</v>
      </c>
      <c r="MR12" s="2">
        <v>392.1</v>
      </c>
      <c r="MS12" s="2">
        <v>86.8</v>
      </c>
      <c r="MT12" s="2">
        <v>90.9</v>
      </c>
      <c r="MU12" s="2">
        <v>91.3</v>
      </c>
      <c r="MV12" s="2">
        <v>88.2</v>
      </c>
      <c r="MW12" s="2">
        <v>92.9</v>
      </c>
      <c r="MX12" s="2">
        <v>475.6</v>
      </c>
      <c r="MY12" s="2">
        <v>252.6</v>
      </c>
      <c r="MZ12" s="2">
        <v>71.599999999999994</v>
      </c>
      <c r="NA12" s="2">
        <v>60.2</v>
      </c>
      <c r="NB12" s="2">
        <v>66.8</v>
      </c>
      <c r="NC12" s="2">
        <v>221.8</v>
      </c>
      <c r="ND12" s="2">
        <v>43.7</v>
      </c>
      <c r="NE12" s="2">
        <v>253.9</v>
      </c>
      <c r="NF12" s="2">
        <v>186.3</v>
      </c>
      <c r="NG12" s="2">
        <v>204.8</v>
      </c>
      <c r="NH12" s="2">
        <v>216</v>
      </c>
      <c r="NI12" s="2">
        <v>188.5</v>
      </c>
      <c r="NJ12" s="2">
        <v>79.900000000000006</v>
      </c>
      <c r="NK12" s="2">
        <v>78.5</v>
      </c>
      <c r="NL12" s="2">
        <v>211.9</v>
      </c>
      <c r="NM12" s="2">
        <v>177.1</v>
      </c>
      <c r="NN12" s="2">
        <v>86.9</v>
      </c>
      <c r="NO12" s="2">
        <v>84.3</v>
      </c>
      <c r="NP12" s="2">
        <v>96.2</v>
      </c>
      <c r="NQ12" s="2">
        <v>93.6</v>
      </c>
      <c r="NR12" s="2">
        <v>98</v>
      </c>
      <c r="NS12" s="2">
        <v>314.8</v>
      </c>
      <c r="NT12" s="2">
        <v>266.89999999999998</v>
      </c>
      <c r="NU12" s="2">
        <v>93.8</v>
      </c>
      <c r="NV12" s="2">
        <v>91.3</v>
      </c>
      <c r="NW12" s="2">
        <v>91</v>
      </c>
      <c r="NX12" s="2">
        <v>97.3</v>
      </c>
      <c r="NY12" s="2">
        <v>101</v>
      </c>
      <c r="NZ12" s="2">
        <v>294.2</v>
      </c>
      <c r="OA12" s="2">
        <v>267.39999999999998</v>
      </c>
      <c r="OB12" s="2">
        <v>99.5</v>
      </c>
      <c r="OC12" s="2">
        <v>99.5</v>
      </c>
      <c r="OD12" s="2">
        <v>104.9</v>
      </c>
      <c r="OE12" s="2">
        <v>106.7</v>
      </c>
      <c r="OF12" s="2">
        <v>112.5</v>
      </c>
      <c r="OG12" s="2">
        <v>358</v>
      </c>
      <c r="OH12" s="2">
        <v>308.60000000000002</v>
      </c>
      <c r="OI12" s="2">
        <v>99.5</v>
      </c>
      <c r="OJ12" s="2">
        <v>23.1</v>
      </c>
      <c r="OK12" s="2">
        <v>24.5</v>
      </c>
      <c r="OL12" s="2">
        <v>24.3</v>
      </c>
      <c r="OM12" s="2">
        <v>18.8</v>
      </c>
      <c r="ON12" s="2">
        <v>95.9</v>
      </c>
      <c r="OO12" s="2">
        <v>73.5</v>
      </c>
      <c r="OP12" s="2">
        <v>16.3</v>
      </c>
      <c r="OQ12" s="2">
        <v>14.8</v>
      </c>
      <c r="OR12" s="2">
        <v>25.5</v>
      </c>
      <c r="OS12" s="2">
        <v>27.3</v>
      </c>
      <c r="OT12" s="2">
        <v>25</v>
      </c>
      <c r="OU12" s="2">
        <v>108.2</v>
      </c>
      <c r="OV12" s="2">
        <v>88.9</v>
      </c>
      <c r="OW12" s="2">
        <v>22.3</v>
      </c>
      <c r="OX12" s="2">
        <v>20</v>
      </c>
      <c r="OY12" s="2">
        <v>25.4</v>
      </c>
      <c r="OZ12" s="2">
        <v>26.9</v>
      </c>
      <c r="PA12" s="2">
        <v>27.8</v>
      </c>
      <c r="PB12" s="2">
        <v>105.8</v>
      </c>
      <c r="PC12" s="2">
        <v>93.7</v>
      </c>
      <c r="PD12" s="2">
        <v>26.1</v>
      </c>
      <c r="PE12" s="2">
        <v>23.4</v>
      </c>
      <c r="PF12" s="2">
        <v>28.3</v>
      </c>
      <c r="PG12" s="2">
        <v>33.799999999999997</v>
      </c>
      <c r="PH12" s="2">
        <v>33</v>
      </c>
      <c r="PI12" s="2">
        <v>125.4</v>
      </c>
      <c r="PJ12" s="2">
        <v>93.9</v>
      </c>
      <c r="PK12" s="2">
        <v>25.7</v>
      </c>
      <c r="PL12" s="2">
        <v>28.1</v>
      </c>
      <c r="PM12" s="2">
        <v>32.5</v>
      </c>
      <c r="PN12" s="2">
        <v>21.1</v>
      </c>
      <c r="PO12" s="2">
        <v>20.3</v>
      </c>
      <c r="PP12" s="2">
        <v>94.6</v>
      </c>
      <c r="PQ12" s="2">
        <v>71.2</v>
      </c>
    </row>
    <row r="13" spans="1:433" x14ac:dyDescent="0.55000000000000004">
      <c r="A13" s="2" t="s">
        <v>60</v>
      </c>
      <c r="B13" s="2">
        <v>533946102</v>
      </c>
      <c r="C13" s="2" t="s">
        <v>58</v>
      </c>
      <c r="D13" s="2">
        <v>-4.3</v>
      </c>
      <c r="E13" s="2">
        <v>-71.2</v>
      </c>
      <c r="F13" s="2">
        <v>-17.2</v>
      </c>
      <c r="G13" s="2">
        <v>59.4</v>
      </c>
      <c r="H13" s="2">
        <v>1</v>
      </c>
      <c r="I13" s="2">
        <v>-1.4</v>
      </c>
      <c r="J13" s="2">
        <v>202.2</v>
      </c>
      <c r="K13" s="2">
        <v>2.2999999999999998</v>
      </c>
      <c r="L13" s="2">
        <v>-74.599999999999994</v>
      </c>
      <c r="M13" s="2">
        <v>-15.1</v>
      </c>
      <c r="N13" s="2">
        <v>358.3</v>
      </c>
      <c r="O13" s="2">
        <v>-5.3</v>
      </c>
      <c r="P13" s="2">
        <v>3</v>
      </c>
      <c r="Q13" s="2">
        <v>0.3</v>
      </c>
      <c r="R13" s="2">
        <v>1.9</v>
      </c>
      <c r="S13" s="2">
        <v>-74.3</v>
      </c>
      <c r="T13" s="2">
        <v>-2.5</v>
      </c>
      <c r="U13" s="2">
        <v>304.3</v>
      </c>
      <c r="V13" s="2">
        <v>-6.9</v>
      </c>
      <c r="W13" s="2">
        <v>10.8</v>
      </c>
      <c r="X13" s="2">
        <v>-3.4</v>
      </c>
      <c r="Y13" s="2">
        <v>4.9000000000000004</v>
      </c>
      <c r="Z13" s="2">
        <v>-71</v>
      </c>
      <c r="AA13" s="2">
        <v>-11.1</v>
      </c>
      <c r="AB13" s="2">
        <v>292.39999999999998</v>
      </c>
      <c r="AC13" s="2">
        <v>3.6</v>
      </c>
      <c r="AD13" s="2">
        <v>7.1</v>
      </c>
      <c r="AE13" s="2">
        <v>1.7</v>
      </c>
      <c r="AF13" s="2">
        <v>7.3</v>
      </c>
      <c r="AG13" s="2">
        <v>-60.3</v>
      </c>
      <c r="AH13" s="2">
        <v>-19.5</v>
      </c>
      <c r="AI13" s="2">
        <v>304.3</v>
      </c>
      <c r="AJ13" s="2">
        <v>-2.6</v>
      </c>
      <c r="AK13" s="2">
        <v>3.2</v>
      </c>
      <c r="AL13" s="2">
        <v>-0.6</v>
      </c>
      <c r="AM13" s="2">
        <v>0.4</v>
      </c>
      <c r="AN13" s="2">
        <v>-61.3</v>
      </c>
      <c r="AO13" s="2">
        <v>-5.0999999999999996</v>
      </c>
      <c r="AP13" s="2">
        <v>180</v>
      </c>
      <c r="AQ13" s="2">
        <v>-1.6</v>
      </c>
      <c r="AR13" s="2">
        <v>3.3</v>
      </c>
      <c r="AS13" s="2">
        <v>-0.6</v>
      </c>
      <c r="AT13" s="2">
        <v>1.8</v>
      </c>
      <c r="AU13" s="2">
        <v>-61.1</v>
      </c>
      <c r="AV13" s="2">
        <v>-10.8</v>
      </c>
      <c r="AW13" s="2">
        <v>193.2</v>
      </c>
      <c r="AX13" s="2">
        <v>2.4</v>
      </c>
      <c r="AY13" s="2">
        <v>1.8</v>
      </c>
      <c r="AZ13" s="2">
        <v>1.2</v>
      </c>
      <c r="BA13" s="2">
        <v>-4.3</v>
      </c>
      <c r="BB13" s="2">
        <v>-51.4</v>
      </c>
      <c r="BC13" s="2">
        <v>-20.9</v>
      </c>
      <c r="BD13" s="2">
        <v>157.4</v>
      </c>
      <c r="BE13" s="2">
        <v>5.7</v>
      </c>
      <c r="BF13" s="2">
        <v>1.4</v>
      </c>
      <c r="BG13" s="2">
        <v>3.4</v>
      </c>
      <c r="BH13" s="2">
        <v>-0.9</v>
      </c>
      <c r="BI13" s="2">
        <v>-53.6</v>
      </c>
      <c r="BJ13" s="2">
        <v>-17.899999999999999</v>
      </c>
      <c r="BK13" s="2">
        <v>162.80000000000001</v>
      </c>
      <c r="BL13" s="2">
        <v>0.9</v>
      </c>
      <c r="BM13" s="2">
        <v>4</v>
      </c>
      <c r="BN13" s="2">
        <v>-0.6</v>
      </c>
      <c r="BO13" s="2">
        <v>-0.4</v>
      </c>
      <c r="BP13" s="2">
        <v>-58.2</v>
      </c>
      <c r="BQ13" s="2">
        <v>-17.100000000000001</v>
      </c>
      <c r="BR13" s="2">
        <v>178</v>
      </c>
      <c r="BS13" s="2">
        <v>3.6</v>
      </c>
      <c r="BT13" s="2">
        <v>-1.5</v>
      </c>
      <c r="BU13" s="2">
        <v>1.3</v>
      </c>
      <c r="BV13" s="2">
        <v>-1.4</v>
      </c>
      <c r="BW13" s="2">
        <v>-57.6</v>
      </c>
      <c r="BX13" s="2">
        <v>-11.1</v>
      </c>
      <c r="BY13" s="2">
        <v>154.80000000000001</v>
      </c>
      <c r="BZ13" s="2">
        <v>2.2999999999999998</v>
      </c>
      <c r="CA13" s="2">
        <v>1.9</v>
      </c>
      <c r="CB13" s="2">
        <v>1.3</v>
      </c>
      <c r="CC13" s="2">
        <v>-2.4</v>
      </c>
      <c r="CD13" s="2">
        <v>-61.1</v>
      </c>
      <c r="CE13" s="2">
        <v>-2.5</v>
      </c>
      <c r="CF13" s="2">
        <v>162.19999999999999</v>
      </c>
      <c r="CG13" s="2">
        <v>-0.1</v>
      </c>
      <c r="CH13" s="2">
        <v>2.1</v>
      </c>
      <c r="CI13" s="2">
        <v>-53.9</v>
      </c>
      <c r="CJ13" s="2">
        <v>-2.9</v>
      </c>
      <c r="CK13" s="2">
        <v>-13.1</v>
      </c>
      <c r="CL13" s="2">
        <v>-8.3000000000000007</v>
      </c>
      <c r="CM13" s="2">
        <v>173.3</v>
      </c>
      <c r="CN13" s="2">
        <v>-0.3</v>
      </c>
      <c r="CO13" s="2">
        <v>-0.7</v>
      </c>
      <c r="CP13" s="2">
        <v>1.4</v>
      </c>
      <c r="CQ13" s="2">
        <v>0.2</v>
      </c>
      <c r="CR13" s="2">
        <v>-57.8</v>
      </c>
      <c r="CS13" s="2">
        <v>-11.7</v>
      </c>
      <c r="CT13" s="2">
        <v>163.19999999999999</v>
      </c>
      <c r="CU13" s="2">
        <v>-3.4</v>
      </c>
      <c r="CV13" s="2">
        <v>0.5</v>
      </c>
      <c r="CW13" s="2">
        <v>0.6</v>
      </c>
      <c r="CX13" s="2">
        <v>-1.5</v>
      </c>
      <c r="CY13" s="2">
        <v>-53.9</v>
      </c>
      <c r="CZ13" s="2">
        <v>26</v>
      </c>
      <c r="DA13" s="2">
        <v>6.3</v>
      </c>
      <c r="DB13" s="2">
        <v>63.3</v>
      </c>
      <c r="DC13" s="2">
        <v>-0.4</v>
      </c>
      <c r="DD13" s="2">
        <v>-0.9</v>
      </c>
      <c r="DE13" s="2">
        <v>0.4</v>
      </c>
      <c r="DF13" s="2">
        <v>-42.5</v>
      </c>
      <c r="DG13" s="2">
        <v>-7.8</v>
      </c>
      <c r="DH13" s="2">
        <v>98.8</v>
      </c>
      <c r="DI13" s="2">
        <v>2</v>
      </c>
      <c r="DJ13" s="2">
        <v>5.5</v>
      </c>
      <c r="DK13" s="2">
        <v>0.4</v>
      </c>
      <c r="DL13" s="2">
        <v>0.2</v>
      </c>
      <c r="DM13" s="2">
        <v>-43.3</v>
      </c>
      <c r="DN13" s="2">
        <v>-13.3</v>
      </c>
      <c r="DO13" s="2">
        <v>100.1</v>
      </c>
      <c r="DP13" s="2">
        <v>5.4</v>
      </c>
      <c r="DQ13" s="2">
        <v>-0.2</v>
      </c>
      <c r="DR13" s="2">
        <v>1.4</v>
      </c>
      <c r="DS13" s="2">
        <v>-2.8</v>
      </c>
      <c r="DT13" s="2">
        <v>-43</v>
      </c>
      <c r="DU13" s="2">
        <v>-11.1</v>
      </c>
      <c r="DV13" s="2">
        <v>101</v>
      </c>
      <c r="DW13" s="2">
        <v>2.2999999999999998</v>
      </c>
      <c r="DX13" s="2">
        <v>-2.1</v>
      </c>
      <c r="DY13" s="2">
        <v>2.2000000000000002</v>
      </c>
      <c r="DZ13" s="2">
        <v>-1.3</v>
      </c>
      <c r="EA13" s="2">
        <v>-44.4</v>
      </c>
      <c r="EB13" s="2">
        <v>-11.2</v>
      </c>
      <c r="EC13" s="2">
        <v>98.8</v>
      </c>
      <c r="ED13" s="2">
        <v>2.7</v>
      </c>
      <c r="EE13" s="2">
        <v>1.6</v>
      </c>
      <c r="EF13" s="2">
        <v>1.1000000000000001</v>
      </c>
      <c r="EG13" s="2">
        <v>2.2000000000000002</v>
      </c>
      <c r="EH13" s="2">
        <v>-46.3</v>
      </c>
      <c r="EI13" s="2">
        <v>-2.5</v>
      </c>
      <c r="EJ13" s="2">
        <v>80.599999999999994</v>
      </c>
      <c r="EK13" s="2">
        <v>2.6</v>
      </c>
      <c r="EL13" s="2">
        <v>2.7</v>
      </c>
      <c r="EM13" s="2">
        <v>3.6</v>
      </c>
      <c r="EN13" s="2">
        <v>-0.6</v>
      </c>
      <c r="EO13" s="2">
        <v>-42.6</v>
      </c>
      <c r="EP13" s="2">
        <v>-5.7</v>
      </c>
      <c r="EQ13" s="2">
        <v>9.3000000000000007</v>
      </c>
      <c r="ER13" s="2">
        <v>-6.6</v>
      </c>
      <c r="ES13" s="2">
        <v>71.5</v>
      </c>
      <c r="ET13" s="2">
        <v>-5.5</v>
      </c>
      <c r="EU13" s="2">
        <v>11.4</v>
      </c>
      <c r="EV13" s="2">
        <v>-46.4</v>
      </c>
      <c r="EW13" s="2">
        <v>-4.5999999999999996</v>
      </c>
      <c r="EX13" s="2">
        <v>89.5</v>
      </c>
      <c r="EY13" s="2">
        <v>0.2</v>
      </c>
      <c r="EZ13" s="2">
        <v>7.6</v>
      </c>
      <c r="FA13" s="2">
        <v>-3.6</v>
      </c>
      <c r="FB13" s="2">
        <v>1.5</v>
      </c>
      <c r="FC13" s="2">
        <v>-40.299999999999997</v>
      </c>
      <c r="FD13" s="2">
        <v>-13.9</v>
      </c>
      <c r="FE13" s="2">
        <v>86</v>
      </c>
      <c r="FF13" s="2">
        <v>1.9</v>
      </c>
      <c r="FG13" s="2">
        <v>2.1</v>
      </c>
      <c r="FH13" s="2">
        <v>-2.6</v>
      </c>
      <c r="FI13" s="2">
        <v>2.5</v>
      </c>
      <c r="FJ13" s="2">
        <v>-47.3</v>
      </c>
      <c r="FK13" s="2">
        <v>2.2000000000000002</v>
      </c>
      <c r="FL13" s="2">
        <v>78.8</v>
      </c>
      <c r="FM13" s="2">
        <v>1.8</v>
      </c>
      <c r="FN13" s="2">
        <v>3.1</v>
      </c>
      <c r="FO13" s="2">
        <v>-1.1000000000000001</v>
      </c>
      <c r="FP13" s="2">
        <v>4.3</v>
      </c>
      <c r="FQ13" s="2">
        <v>-40.6</v>
      </c>
      <c r="FR13" s="2">
        <v>-1.5</v>
      </c>
      <c r="FS13" s="2">
        <v>57.3</v>
      </c>
      <c r="FT13" s="2">
        <v>6.1</v>
      </c>
      <c r="FU13" s="2">
        <v>1.9</v>
      </c>
      <c r="FV13" s="2">
        <v>-2.2999999999999998</v>
      </c>
      <c r="FW13" s="2">
        <v>0.4</v>
      </c>
      <c r="FX13" s="2">
        <v>-33.6</v>
      </c>
      <c r="FY13" s="2">
        <v>-0.3</v>
      </c>
      <c r="FZ13" s="2">
        <v>48.6</v>
      </c>
      <c r="GA13" s="2">
        <v>3.1</v>
      </c>
      <c r="GB13" s="2">
        <v>0</v>
      </c>
      <c r="GC13" s="2">
        <v>2.4</v>
      </c>
      <c r="GD13" s="2">
        <v>-0.1</v>
      </c>
      <c r="GE13" s="2">
        <v>-41.1</v>
      </c>
      <c r="GF13" s="2">
        <v>-3.7</v>
      </c>
      <c r="GG13" s="2">
        <v>62.5</v>
      </c>
      <c r="GH13" s="2">
        <v>-37.4</v>
      </c>
      <c r="GI13" s="2">
        <v>75.5</v>
      </c>
      <c r="GJ13" s="2">
        <v>-2.4</v>
      </c>
      <c r="GK13" s="2">
        <v>4.0999999999999996</v>
      </c>
      <c r="GL13" s="2">
        <v>-38.9</v>
      </c>
      <c r="GM13" s="2">
        <v>-1.6</v>
      </c>
      <c r="GN13" s="2">
        <v>58.4</v>
      </c>
      <c r="GO13" s="2">
        <v>-0.2</v>
      </c>
      <c r="GP13" s="2">
        <v>2.4</v>
      </c>
      <c r="GQ13" s="2">
        <v>-3</v>
      </c>
      <c r="GR13" s="2">
        <v>4.8</v>
      </c>
      <c r="GS13" s="2">
        <v>-37.5</v>
      </c>
      <c r="GT13" s="2">
        <v>-0.8</v>
      </c>
      <c r="GU13" s="2">
        <v>50.5</v>
      </c>
      <c r="GV13" s="2">
        <v>0.5</v>
      </c>
      <c r="GW13" s="2">
        <v>1.8</v>
      </c>
      <c r="GX13" s="2">
        <v>1.8</v>
      </c>
      <c r="GY13" s="2">
        <v>-1.4</v>
      </c>
      <c r="GZ13" s="2">
        <v>-38.700000000000003</v>
      </c>
      <c r="HA13" s="2">
        <v>-2.2000000000000002</v>
      </c>
      <c r="HB13" s="2">
        <v>-2.9</v>
      </c>
      <c r="HC13" s="2">
        <v>66.599999999999994</v>
      </c>
      <c r="HD13" s="2">
        <v>-0.6</v>
      </c>
      <c r="HE13" s="2">
        <v>2.7</v>
      </c>
      <c r="HF13" s="2">
        <v>-1.6</v>
      </c>
      <c r="HG13" s="2">
        <v>-36</v>
      </c>
      <c r="HH13" s="2">
        <v>-13.9</v>
      </c>
      <c r="HI13" s="2">
        <v>72.7</v>
      </c>
      <c r="HJ13" s="2">
        <v>0.8</v>
      </c>
      <c r="HK13" s="2">
        <v>0.4</v>
      </c>
      <c r="HL13" s="2">
        <v>1.7</v>
      </c>
      <c r="HM13" s="2">
        <v>1.3</v>
      </c>
      <c r="HN13" s="2">
        <v>-42.3</v>
      </c>
      <c r="HO13" s="2">
        <v>3.7</v>
      </c>
      <c r="HP13" s="2">
        <v>58.3</v>
      </c>
      <c r="HQ13" s="2">
        <v>2.8</v>
      </c>
      <c r="HR13" s="2">
        <v>2.2999999999999998</v>
      </c>
      <c r="HS13" s="2">
        <v>1.6</v>
      </c>
      <c r="HT13" s="2">
        <v>-2.2000000000000002</v>
      </c>
      <c r="HU13" s="2">
        <v>-37.1</v>
      </c>
      <c r="HV13" s="2">
        <v>-0.9</v>
      </c>
      <c r="HW13" s="2">
        <v>64</v>
      </c>
      <c r="HX13" s="2">
        <v>-0.4</v>
      </c>
      <c r="HY13" s="2">
        <v>0.3</v>
      </c>
      <c r="HZ13" s="2">
        <v>1.4</v>
      </c>
      <c r="IA13" s="2">
        <v>0.3</v>
      </c>
      <c r="IB13" s="2">
        <v>-36.700000000000003</v>
      </c>
      <c r="IC13" s="2">
        <v>-4.5999999999999996</v>
      </c>
      <c r="ID13" s="2">
        <v>58.8</v>
      </c>
      <c r="IE13" s="2">
        <v>1.5</v>
      </c>
      <c r="IF13" s="2">
        <v>4</v>
      </c>
      <c r="IG13" s="2">
        <v>1.8</v>
      </c>
      <c r="IH13" s="2">
        <v>2.7</v>
      </c>
      <c r="II13" s="2">
        <v>-43</v>
      </c>
      <c r="IJ13" s="2">
        <v>-12.1</v>
      </c>
      <c r="IK13" s="2">
        <v>49.9</v>
      </c>
      <c r="IL13" s="2">
        <v>-22.2</v>
      </c>
      <c r="IM13" s="2">
        <v>-18.2</v>
      </c>
      <c r="IN13" s="2">
        <v>-31.8</v>
      </c>
      <c r="IO13" s="2">
        <v>-34.9</v>
      </c>
      <c r="IP13" s="2">
        <v>83</v>
      </c>
      <c r="IQ13" s="2">
        <v>-3.6</v>
      </c>
      <c r="IR13" s="2">
        <v>67.599999999999994</v>
      </c>
      <c r="IS13" s="2">
        <v>19.3</v>
      </c>
      <c r="IT13" s="2">
        <v>6.9</v>
      </c>
      <c r="IU13" s="2">
        <v>1.9</v>
      </c>
      <c r="IV13" s="2">
        <v>-7.6</v>
      </c>
      <c r="IW13" s="2">
        <v>-44.4</v>
      </c>
      <c r="IX13" s="2">
        <v>-7.5</v>
      </c>
      <c r="IY13" s="2">
        <v>-1.3</v>
      </c>
      <c r="IZ13" s="2">
        <v>89.7</v>
      </c>
      <c r="JA13" s="2">
        <v>1</v>
      </c>
      <c r="JB13" s="2">
        <v>0</v>
      </c>
      <c r="JC13" s="2">
        <v>-1.9</v>
      </c>
      <c r="JD13" s="2">
        <v>-39.799999999999997</v>
      </c>
      <c r="JE13" s="2">
        <v>-13.3</v>
      </c>
      <c r="JF13" s="2">
        <v>87.5</v>
      </c>
      <c r="JG13" s="2">
        <v>0.6</v>
      </c>
      <c r="JH13" s="2">
        <v>-2.2000000000000002</v>
      </c>
      <c r="JI13" s="2">
        <v>1.1000000000000001</v>
      </c>
      <c r="JJ13" s="2">
        <v>0.3</v>
      </c>
      <c r="JK13" s="2">
        <v>-38.9</v>
      </c>
      <c r="JL13" s="2">
        <v>-15.6</v>
      </c>
      <c r="JM13" s="2">
        <v>94.2</v>
      </c>
      <c r="JN13" s="2">
        <v>0.3</v>
      </c>
      <c r="JO13" s="2">
        <v>-0.9</v>
      </c>
      <c r="JP13" s="2">
        <v>1.9</v>
      </c>
      <c r="JQ13" s="2">
        <v>0.3</v>
      </c>
      <c r="JR13" s="2">
        <v>-41.6</v>
      </c>
      <c r="JS13" s="2">
        <v>-8.9</v>
      </c>
      <c r="JT13" s="2">
        <v>95.3</v>
      </c>
      <c r="JU13" s="2">
        <v>-3.3</v>
      </c>
      <c r="JV13" s="2">
        <v>-0.7</v>
      </c>
      <c r="JW13" s="2">
        <v>3</v>
      </c>
      <c r="JX13" s="2">
        <v>1.9</v>
      </c>
      <c r="JY13" s="2">
        <v>-30.7</v>
      </c>
      <c r="JZ13" s="2">
        <v>-19</v>
      </c>
      <c r="KA13" s="2">
        <v>79</v>
      </c>
      <c r="KB13" s="2">
        <v>0</v>
      </c>
      <c r="KC13" s="2">
        <v>10.5</v>
      </c>
      <c r="KD13" s="2">
        <v>-40.4</v>
      </c>
      <c r="KE13" s="2">
        <v>54.6</v>
      </c>
      <c r="KF13" s="2">
        <v>-29.8</v>
      </c>
      <c r="KG13" s="2">
        <v>-17.399999999999999</v>
      </c>
      <c r="KH13" s="2">
        <v>74.2</v>
      </c>
      <c r="KI13" s="2">
        <v>-2.4</v>
      </c>
      <c r="KJ13" s="2">
        <v>-7.8</v>
      </c>
      <c r="KK13" s="2">
        <v>6.8</v>
      </c>
      <c r="KL13" s="2">
        <v>6.2</v>
      </c>
      <c r="KM13" s="2">
        <v>-36.5</v>
      </c>
      <c r="KN13" s="2">
        <v>-3</v>
      </c>
      <c r="KO13" s="2">
        <v>58</v>
      </c>
      <c r="KP13" s="2">
        <v>-37.700000000000003</v>
      </c>
      <c r="KQ13" s="2">
        <v>77.599999999999994</v>
      </c>
      <c r="KR13" s="2">
        <v>-7.4</v>
      </c>
      <c r="KS13" s="2">
        <v>0.1</v>
      </c>
      <c r="KT13" s="2">
        <v>-31.1</v>
      </c>
      <c r="KU13" s="2">
        <v>-14.6</v>
      </c>
      <c r="KV13" s="2">
        <v>84.2</v>
      </c>
      <c r="KW13" s="2">
        <v>-10.3</v>
      </c>
      <c r="KX13" s="2">
        <v>2.2999999999999998</v>
      </c>
      <c r="KY13" s="2">
        <v>7.9</v>
      </c>
      <c r="KZ13" s="2">
        <v>-1.4</v>
      </c>
      <c r="LA13" s="2">
        <v>-38</v>
      </c>
      <c r="LB13" s="2">
        <v>-11.3</v>
      </c>
      <c r="LC13" s="2">
        <v>87</v>
      </c>
      <c r="LD13" s="2">
        <v>-7.3</v>
      </c>
      <c r="LE13" s="2">
        <v>9.4</v>
      </c>
      <c r="LF13" s="2">
        <v>-4.2</v>
      </c>
      <c r="LG13" s="2">
        <v>8</v>
      </c>
      <c r="LH13" s="2">
        <v>-34</v>
      </c>
      <c r="LI13" s="2">
        <v>-4</v>
      </c>
      <c r="LJ13" s="2">
        <v>53.3</v>
      </c>
      <c r="LK13" s="2">
        <v>-7.2</v>
      </c>
      <c r="LL13" s="2">
        <v>1.7</v>
      </c>
      <c r="LM13" s="2">
        <v>10.3</v>
      </c>
      <c r="LN13" s="2">
        <v>2.7</v>
      </c>
      <c r="LO13" s="2">
        <v>-34</v>
      </c>
      <c r="LP13" s="2">
        <v>-23.3</v>
      </c>
      <c r="LQ13" s="2">
        <v>85.6</v>
      </c>
      <c r="LR13" s="2">
        <v>-1.6</v>
      </c>
      <c r="LS13" s="2">
        <v>6.8</v>
      </c>
      <c r="LT13" s="2">
        <v>-3.3</v>
      </c>
      <c r="LU13" s="2">
        <v>4.5999999999999996</v>
      </c>
      <c r="LV13" s="2">
        <v>-24.5</v>
      </c>
      <c r="LW13" s="2">
        <v>-21.6</v>
      </c>
      <c r="LX13" s="2">
        <v>66.8</v>
      </c>
      <c r="LY13" s="2">
        <v>-4.3</v>
      </c>
      <c r="LZ13" s="2">
        <v>9.3000000000000007</v>
      </c>
      <c r="MA13" s="2">
        <v>1</v>
      </c>
      <c r="MB13" s="2">
        <v>-2.6</v>
      </c>
      <c r="MC13" s="2">
        <v>-36.200000000000003</v>
      </c>
      <c r="MD13" s="2">
        <v>-15.6</v>
      </c>
      <c r="ME13" s="2">
        <v>78.7</v>
      </c>
      <c r="MF13" s="2">
        <v>-0.2</v>
      </c>
      <c r="MG13" s="2">
        <v>-0.5</v>
      </c>
      <c r="MH13" s="2">
        <v>-0.5</v>
      </c>
      <c r="MI13" s="2">
        <v>2.5</v>
      </c>
      <c r="MJ13" s="2">
        <v>-36.700000000000003</v>
      </c>
      <c r="MK13" s="2">
        <v>-8.5</v>
      </c>
      <c r="ML13" s="2">
        <v>67.5</v>
      </c>
      <c r="MM13" s="2">
        <v>-1.1000000000000001</v>
      </c>
      <c r="MN13" s="2">
        <v>1.6</v>
      </c>
      <c r="MO13" s="2">
        <v>5.3</v>
      </c>
      <c r="MP13" s="2">
        <v>-4.2</v>
      </c>
      <c r="MQ13" s="2">
        <v>-39.200000000000003</v>
      </c>
      <c r="MR13" s="2">
        <v>-0.9</v>
      </c>
      <c r="MS13" s="2">
        <v>62.1</v>
      </c>
      <c r="MT13" s="2">
        <v>2.2000000000000002</v>
      </c>
      <c r="MU13" s="2">
        <v>0.2</v>
      </c>
      <c r="MV13" s="2">
        <v>-1.6</v>
      </c>
      <c r="MW13" s="2">
        <v>2.5</v>
      </c>
      <c r="MX13" s="2">
        <v>-30.1</v>
      </c>
      <c r="MY13" s="2">
        <v>-38.700000000000003</v>
      </c>
      <c r="MZ13" s="2">
        <v>107.8</v>
      </c>
      <c r="NA13" s="2">
        <v>-6.6</v>
      </c>
      <c r="NB13" s="2">
        <v>4.0999999999999996</v>
      </c>
      <c r="NC13" s="2">
        <v>-54.8</v>
      </c>
      <c r="ND13" s="2">
        <v>90.6</v>
      </c>
      <c r="NE13" s="2">
        <v>-41</v>
      </c>
      <c r="NF13" s="2">
        <v>-19.100000000000001</v>
      </c>
      <c r="NG13" s="2">
        <v>6.4</v>
      </c>
      <c r="NH13" s="2">
        <v>3.7</v>
      </c>
      <c r="NI13" s="2">
        <v>-8.6999999999999993</v>
      </c>
      <c r="NJ13" s="2">
        <v>114.2</v>
      </c>
      <c r="NK13" s="2">
        <v>-0.8</v>
      </c>
      <c r="NL13" s="2">
        <v>-49.1</v>
      </c>
      <c r="NM13" s="2">
        <v>-11.1</v>
      </c>
      <c r="NN13" s="2">
        <v>131.69999999999999</v>
      </c>
      <c r="NO13" s="2">
        <v>-1.4</v>
      </c>
      <c r="NP13" s="2">
        <v>6.5</v>
      </c>
      <c r="NQ13" s="2">
        <v>-1.4</v>
      </c>
      <c r="NR13" s="2">
        <v>2.2999999999999998</v>
      </c>
      <c r="NS13" s="2">
        <v>-39</v>
      </c>
      <c r="NT13" s="2">
        <v>-11.5</v>
      </c>
      <c r="NU13" s="2">
        <v>81.400000000000006</v>
      </c>
      <c r="NV13" s="2">
        <v>-1.3</v>
      </c>
      <c r="NW13" s="2">
        <v>-0.2</v>
      </c>
      <c r="NX13" s="2">
        <v>3.3</v>
      </c>
      <c r="NY13" s="2">
        <v>1.9</v>
      </c>
      <c r="NZ13" s="2">
        <v>-42.9</v>
      </c>
      <c r="OA13" s="2">
        <v>-6.8</v>
      </c>
      <c r="OB13" s="2">
        <v>86.5</v>
      </c>
      <c r="OC13" s="2">
        <v>0</v>
      </c>
      <c r="OD13" s="2">
        <v>2.7</v>
      </c>
      <c r="OE13" s="2">
        <v>0.9</v>
      </c>
      <c r="OF13" s="2">
        <v>2.8</v>
      </c>
      <c r="OG13" s="2">
        <v>-37.299999999999997</v>
      </c>
      <c r="OH13" s="2">
        <v>-10.8</v>
      </c>
      <c r="OI13" s="2">
        <v>67.7</v>
      </c>
      <c r="OJ13" s="2">
        <v>7.4</v>
      </c>
      <c r="OK13" s="2">
        <v>1.1000000000000001</v>
      </c>
      <c r="OL13" s="2">
        <v>-0.1</v>
      </c>
      <c r="OM13" s="2">
        <v>-4.5</v>
      </c>
      <c r="ON13" s="2">
        <v>-33.700000000000003</v>
      </c>
      <c r="OO13" s="2">
        <v>-11.4</v>
      </c>
      <c r="OP13" s="2">
        <v>66.8</v>
      </c>
      <c r="OQ13" s="2">
        <v>-1.3</v>
      </c>
      <c r="OR13" s="2">
        <v>9.3000000000000007</v>
      </c>
      <c r="OS13" s="2">
        <v>1.5</v>
      </c>
      <c r="OT13" s="2">
        <v>-1.8</v>
      </c>
      <c r="OU13" s="2">
        <v>-33</v>
      </c>
      <c r="OV13" s="2">
        <v>-9.3000000000000007</v>
      </c>
      <c r="OW13" s="2">
        <v>61.1</v>
      </c>
      <c r="OX13" s="2">
        <v>-1.9</v>
      </c>
      <c r="OY13" s="2">
        <v>4.5</v>
      </c>
      <c r="OZ13" s="2">
        <v>1.2</v>
      </c>
      <c r="PA13" s="2">
        <v>0.7</v>
      </c>
      <c r="PB13" s="2">
        <v>-35.299999999999997</v>
      </c>
      <c r="PC13" s="2">
        <v>-5.9</v>
      </c>
      <c r="PD13" s="2">
        <v>62</v>
      </c>
      <c r="PE13" s="2">
        <v>-2.2000000000000002</v>
      </c>
      <c r="PF13" s="2">
        <v>3.9</v>
      </c>
      <c r="PG13" s="2">
        <v>4.3</v>
      </c>
      <c r="PH13" s="2">
        <v>-0.6</v>
      </c>
      <c r="PI13" s="2">
        <v>-31.9</v>
      </c>
      <c r="PJ13" s="2">
        <v>-14</v>
      </c>
      <c r="PK13" s="2">
        <v>61.3</v>
      </c>
      <c r="PL13" s="2">
        <v>1.9</v>
      </c>
      <c r="PM13" s="2">
        <v>3.4</v>
      </c>
      <c r="PN13" s="2">
        <v>1.5</v>
      </c>
      <c r="PO13" s="2">
        <v>-0.6</v>
      </c>
      <c r="PP13" s="2">
        <v>-35</v>
      </c>
      <c r="PQ13" s="2">
        <v>-12</v>
      </c>
    </row>
    <row r="14" spans="1:433" x14ac:dyDescent="0.55000000000000004">
      <c r="A14" s="2" t="s">
        <v>61</v>
      </c>
      <c r="B14" s="2">
        <v>533946111</v>
      </c>
      <c r="C14" s="2" t="s">
        <v>55</v>
      </c>
      <c r="D14" s="2">
        <v>-70.099999999999994</v>
      </c>
      <c r="E14" s="2">
        <v>-80.5</v>
      </c>
      <c r="F14" s="2">
        <v>-83.6</v>
      </c>
      <c r="G14" s="2">
        <v>-79.2</v>
      </c>
      <c r="H14" s="2">
        <v>-78.5</v>
      </c>
      <c r="I14" s="2">
        <v>-77.3</v>
      </c>
      <c r="J14" s="2">
        <v>-63.8</v>
      </c>
      <c r="K14" s="2">
        <v>-66</v>
      </c>
      <c r="L14" s="2">
        <v>-78.099999999999994</v>
      </c>
      <c r="M14" s="2">
        <v>-82.6</v>
      </c>
      <c r="N14" s="2">
        <v>-64.2</v>
      </c>
      <c r="O14" s="2">
        <v>-67</v>
      </c>
      <c r="P14" s="2">
        <v>-65.8</v>
      </c>
      <c r="Q14" s="2">
        <v>-64.8</v>
      </c>
      <c r="R14" s="2">
        <v>-63.3</v>
      </c>
      <c r="S14" s="2">
        <v>-78.400000000000006</v>
      </c>
      <c r="T14" s="2">
        <v>-80.099999999999994</v>
      </c>
      <c r="U14" s="2">
        <v>-64</v>
      </c>
      <c r="V14" s="2">
        <v>-64.900000000000006</v>
      </c>
      <c r="W14" s="2">
        <v>-63.4</v>
      </c>
      <c r="X14" s="2">
        <v>-62.7</v>
      </c>
      <c r="Y14" s="2">
        <v>-61.7</v>
      </c>
      <c r="Z14" s="2">
        <v>-73.900000000000006</v>
      </c>
      <c r="AA14" s="2">
        <v>-77.400000000000006</v>
      </c>
      <c r="AB14" s="2">
        <v>-60.4</v>
      </c>
      <c r="AC14" s="2">
        <v>-59.3</v>
      </c>
      <c r="AD14" s="2">
        <v>-57.3</v>
      </c>
      <c r="AE14" s="2">
        <v>-56.4</v>
      </c>
      <c r="AF14" s="2">
        <v>-52.1</v>
      </c>
      <c r="AG14" s="2">
        <v>-60.6</v>
      </c>
      <c r="AH14" s="2">
        <v>-66.599999999999994</v>
      </c>
      <c r="AI14" s="2">
        <v>-45.1</v>
      </c>
      <c r="AJ14" s="2">
        <v>-44.5</v>
      </c>
      <c r="AK14" s="2">
        <v>-43.2</v>
      </c>
      <c r="AL14" s="2">
        <v>-43</v>
      </c>
      <c r="AM14" s="2">
        <v>-42.7</v>
      </c>
      <c r="AN14" s="2">
        <v>-46.1</v>
      </c>
      <c r="AO14" s="2">
        <v>-54.1</v>
      </c>
      <c r="AP14" s="2">
        <v>-41.6</v>
      </c>
      <c r="AQ14" s="2">
        <v>-43.3</v>
      </c>
      <c r="AR14" s="2">
        <v>-42.1</v>
      </c>
      <c r="AS14" s="2">
        <v>-41.2</v>
      </c>
      <c r="AT14" s="2">
        <v>-40.6</v>
      </c>
      <c r="AU14" s="2">
        <v>-46</v>
      </c>
      <c r="AV14" s="2">
        <v>-50.2</v>
      </c>
      <c r="AW14" s="2">
        <v>-40.5</v>
      </c>
      <c r="AX14" s="2">
        <v>-40.1</v>
      </c>
      <c r="AY14" s="2">
        <v>-38.9</v>
      </c>
      <c r="AZ14" s="2">
        <v>-37.700000000000003</v>
      </c>
      <c r="BA14" s="2">
        <v>-37.799999999999997</v>
      </c>
      <c r="BB14" s="2">
        <v>-32.4</v>
      </c>
      <c r="BC14" s="2">
        <v>-44.5</v>
      </c>
      <c r="BD14" s="2">
        <v>-39.5</v>
      </c>
      <c r="BE14" s="2">
        <v>-38.9</v>
      </c>
      <c r="BF14" s="2">
        <v>-35.799999999999997</v>
      </c>
      <c r="BG14" s="2">
        <v>-36.1</v>
      </c>
      <c r="BH14" s="2">
        <v>-35.4</v>
      </c>
      <c r="BI14" s="2">
        <v>-31.1</v>
      </c>
      <c r="BJ14" s="2">
        <v>-45.9</v>
      </c>
      <c r="BK14" s="2">
        <v>-36.200000000000003</v>
      </c>
      <c r="BL14" s="2">
        <v>-36</v>
      </c>
      <c r="BM14" s="2">
        <v>-33.700000000000003</v>
      </c>
      <c r="BN14" s="2">
        <v>-34</v>
      </c>
      <c r="BO14" s="2">
        <v>-33.5</v>
      </c>
      <c r="BP14" s="2">
        <v>-36.799999999999997</v>
      </c>
      <c r="BQ14" s="2">
        <v>-47.4</v>
      </c>
      <c r="BR14" s="2">
        <v>-36.299999999999997</v>
      </c>
      <c r="BS14" s="2">
        <v>-35.4</v>
      </c>
      <c r="BT14" s="2">
        <v>-35.1</v>
      </c>
      <c r="BU14" s="2">
        <v>-34.1</v>
      </c>
      <c r="BV14" s="2">
        <v>-33.6</v>
      </c>
      <c r="BW14" s="2">
        <v>-36.4</v>
      </c>
      <c r="BX14" s="2">
        <v>-44.2</v>
      </c>
      <c r="BY14" s="2">
        <v>-36</v>
      </c>
      <c r="BZ14" s="2">
        <v>-37.799999999999997</v>
      </c>
      <c r="CA14" s="2">
        <v>-34.200000000000003</v>
      </c>
      <c r="CB14" s="2">
        <v>-34.299999999999997</v>
      </c>
      <c r="CC14" s="2">
        <v>-35.799999999999997</v>
      </c>
      <c r="CD14" s="2">
        <v>-41</v>
      </c>
      <c r="CE14" s="2">
        <v>-46.5</v>
      </c>
      <c r="CF14" s="2">
        <v>-35.6</v>
      </c>
      <c r="CG14" s="2">
        <v>-37.700000000000003</v>
      </c>
      <c r="CH14" s="2">
        <v>-34.200000000000003</v>
      </c>
      <c r="CI14" s="2">
        <v>-38.799999999999997</v>
      </c>
      <c r="CJ14" s="2">
        <v>-37.9</v>
      </c>
      <c r="CK14" s="2">
        <v>-43.7</v>
      </c>
      <c r="CL14" s="2">
        <v>-49.7</v>
      </c>
      <c r="CM14" s="2">
        <v>-37.9</v>
      </c>
      <c r="CN14" s="2">
        <v>-37.200000000000003</v>
      </c>
      <c r="CO14" s="2">
        <v>-37.1</v>
      </c>
      <c r="CP14" s="2">
        <v>-36.299999999999997</v>
      </c>
      <c r="CQ14" s="2">
        <v>-36.299999999999997</v>
      </c>
      <c r="CR14" s="2">
        <v>-39.299999999999997</v>
      </c>
      <c r="CS14" s="2">
        <v>-49.4</v>
      </c>
      <c r="CT14" s="2">
        <v>-39.700000000000003</v>
      </c>
      <c r="CU14" s="2">
        <v>-39.299999999999997</v>
      </c>
      <c r="CV14" s="2">
        <v>-37.9</v>
      </c>
      <c r="CW14" s="2">
        <v>-37.6</v>
      </c>
      <c r="CX14" s="2">
        <v>-37.9</v>
      </c>
      <c r="CY14" s="2">
        <v>-37.5</v>
      </c>
      <c r="CZ14" s="2">
        <v>-23.3</v>
      </c>
      <c r="DA14" s="2">
        <v>-21.3</v>
      </c>
      <c r="DB14" s="2">
        <v>-38.799999999999997</v>
      </c>
      <c r="DC14" s="2">
        <v>-40.6</v>
      </c>
      <c r="DD14" s="2">
        <v>-41.2</v>
      </c>
      <c r="DE14" s="2">
        <v>-39.9</v>
      </c>
      <c r="DF14" s="2">
        <v>-26.8</v>
      </c>
      <c r="DG14" s="2">
        <v>-34.299999999999997</v>
      </c>
      <c r="DH14" s="2">
        <v>-35.200000000000003</v>
      </c>
      <c r="DI14" s="2">
        <v>-32.4</v>
      </c>
      <c r="DJ14" s="2">
        <v>-29.8</v>
      </c>
      <c r="DK14" s="2">
        <v>-29.2</v>
      </c>
      <c r="DL14" s="2">
        <v>-28.1</v>
      </c>
      <c r="DM14" s="2">
        <v>-17.399999999999999</v>
      </c>
      <c r="DN14" s="2">
        <v>-31.5</v>
      </c>
      <c r="DO14" s="2">
        <v>-30.2</v>
      </c>
      <c r="DP14" s="2">
        <v>-29.4</v>
      </c>
      <c r="DQ14" s="2">
        <v>-28.2</v>
      </c>
      <c r="DR14" s="2">
        <v>-27.3</v>
      </c>
      <c r="DS14" s="2">
        <v>-26.8</v>
      </c>
      <c r="DT14" s="2">
        <v>-13.7</v>
      </c>
      <c r="DU14" s="2">
        <v>-25.5</v>
      </c>
      <c r="DV14" s="2">
        <v>-27.4</v>
      </c>
      <c r="DW14" s="2">
        <v>-26.7</v>
      </c>
      <c r="DX14" s="2">
        <v>-27.4</v>
      </c>
      <c r="DY14" s="2">
        <v>-26.1</v>
      </c>
      <c r="DZ14" s="2">
        <v>-26.5</v>
      </c>
      <c r="EA14" s="2">
        <v>-12.4</v>
      </c>
      <c r="EB14" s="2">
        <v>-26.2</v>
      </c>
      <c r="EC14" s="2">
        <v>-28.3</v>
      </c>
      <c r="ED14" s="2">
        <v>-27.2</v>
      </c>
      <c r="EE14" s="2">
        <v>-26.1</v>
      </c>
      <c r="EF14" s="2">
        <v>-24.4</v>
      </c>
      <c r="EG14" s="2">
        <v>-25.2</v>
      </c>
      <c r="EH14" s="2">
        <v>-13.6</v>
      </c>
      <c r="EI14" s="2">
        <v>-17.600000000000001</v>
      </c>
      <c r="EJ14" s="2">
        <v>-25.6</v>
      </c>
      <c r="EK14" s="2">
        <v>-26.2</v>
      </c>
      <c r="EL14" s="2">
        <v>-23</v>
      </c>
      <c r="EM14" s="2">
        <v>-22.9</v>
      </c>
      <c r="EN14" s="2">
        <v>-20</v>
      </c>
      <c r="EO14" s="2">
        <v>-1.2</v>
      </c>
      <c r="EP14" s="2">
        <v>-8.6999999999999993</v>
      </c>
      <c r="EQ14" s="2">
        <v>-5.8</v>
      </c>
      <c r="ER14" s="2">
        <v>-11.1</v>
      </c>
      <c r="ES14" s="2">
        <v>-26.5</v>
      </c>
      <c r="ET14" s="2">
        <v>-30.4</v>
      </c>
      <c r="EU14" s="2">
        <v>-21.7</v>
      </c>
      <c r="EV14" s="2">
        <v>-7.5</v>
      </c>
      <c r="EW14" s="2">
        <v>-16</v>
      </c>
      <c r="EX14" s="2">
        <v>-23.2</v>
      </c>
      <c r="EY14" s="2">
        <v>-24</v>
      </c>
      <c r="EZ14" s="2">
        <v>-19</v>
      </c>
      <c r="FA14" s="2">
        <v>-20</v>
      </c>
      <c r="FB14" s="2">
        <v>-18.899999999999999</v>
      </c>
      <c r="FC14" s="2">
        <v>-2.5</v>
      </c>
      <c r="FD14" s="2">
        <v>-12.4</v>
      </c>
      <c r="FE14" s="2">
        <v>-22.5</v>
      </c>
      <c r="FF14" s="2">
        <v>-22</v>
      </c>
      <c r="FG14" s="2">
        <v>-20.100000000000001</v>
      </c>
      <c r="FH14" s="2">
        <v>-22.9</v>
      </c>
      <c r="FI14" s="2">
        <v>-21.2</v>
      </c>
      <c r="FJ14" s="2">
        <v>-11.9</v>
      </c>
      <c r="FK14" s="2">
        <v>-11</v>
      </c>
      <c r="FL14" s="2">
        <v>-24.8</v>
      </c>
      <c r="FM14" s="2">
        <v>-23.4</v>
      </c>
      <c r="FN14" s="2">
        <v>-19.100000000000001</v>
      </c>
      <c r="FO14" s="2">
        <v>-21</v>
      </c>
      <c r="FP14" s="2">
        <v>-18.7</v>
      </c>
      <c r="FQ14" s="2">
        <v>-1.8</v>
      </c>
      <c r="FR14" s="2">
        <v>-4.4000000000000004</v>
      </c>
      <c r="FS14" s="2">
        <v>-23.8</v>
      </c>
      <c r="FT14" s="2">
        <v>-19.5</v>
      </c>
      <c r="FU14" s="2">
        <v>-18.600000000000001</v>
      </c>
      <c r="FV14" s="2">
        <v>-20</v>
      </c>
      <c r="FW14" s="2">
        <v>-18.100000000000001</v>
      </c>
      <c r="FX14" s="2">
        <v>6.4</v>
      </c>
      <c r="FY14" s="2">
        <v>3.9</v>
      </c>
      <c r="FZ14" s="2">
        <v>-20.8</v>
      </c>
      <c r="GA14" s="2">
        <v>-18.5</v>
      </c>
      <c r="GB14" s="2">
        <v>-20.5</v>
      </c>
      <c r="GC14" s="2">
        <v>-16.7</v>
      </c>
      <c r="GD14" s="2">
        <v>-16.5</v>
      </c>
      <c r="GE14" s="2">
        <v>2.2999999999999998</v>
      </c>
      <c r="GF14" s="2">
        <v>-10.8</v>
      </c>
      <c r="GG14" s="2">
        <v>-23.2</v>
      </c>
      <c r="GH14" s="2">
        <v>-5.4</v>
      </c>
      <c r="GI14" s="2">
        <v>-18</v>
      </c>
      <c r="GJ14" s="2">
        <v>-20.6</v>
      </c>
      <c r="GK14" s="2">
        <v>-14.2</v>
      </c>
      <c r="GL14" s="2">
        <v>7.8</v>
      </c>
      <c r="GM14" s="2">
        <v>4.7</v>
      </c>
      <c r="GN14" s="2">
        <v>-19.399999999999999</v>
      </c>
      <c r="GO14" s="2">
        <v>-22.7</v>
      </c>
      <c r="GP14" s="2">
        <v>-18.3</v>
      </c>
      <c r="GQ14" s="2">
        <v>-17.8</v>
      </c>
      <c r="GR14" s="2">
        <v>-14.8</v>
      </c>
      <c r="GS14" s="2">
        <v>14.2</v>
      </c>
      <c r="GT14" s="2">
        <v>6.3</v>
      </c>
      <c r="GU14" s="2">
        <v>-22.7</v>
      </c>
      <c r="GV14" s="2">
        <v>-21.4</v>
      </c>
      <c r="GW14" s="2">
        <v>-18.5</v>
      </c>
      <c r="GX14" s="2">
        <v>-18</v>
      </c>
      <c r="GY14" s="2">
        <v>-17.7</v>
      </c>
      <c r="GZ14" s="2">
        <v>2.1</v>
      </c>
      <c r="HA14" s="2">
        <v>-5.7</v>
      </c>
      <c r="HB14" s="2">
        <v>-5.3</v>
      </c>
      <c r="HC14" s="2">
        <v>-22.6</v>
      </c>
      <c r="HD14" s="2">
        <v>-22.8</v>
      </c>
      <c r="HE14" s="2">
        <v>-21.3</v>
      </c>
      <c r="HF14" s="2">
        <v>-19.399999999999999</v>
      </c>
      <c r="HG14" s="2">
        <v>-1.1000000000000001</v>
      </c>
      <c r="HH14" s="2">
        <v>-11.3</v>
      </c>
      <c r="HI14" s="2">
        <v>-22.3</v>
      </c>
      <c r="HJ14" s="2">
        <v>-21.6</v>
      </c>
      <c r="HK14" s="2">
        <v>-23.5</v>
      </c>
      <c r="HL14" s="2">
        <v>-21.3</v>
      </c>
      <c r="HM14" s="2">
        <v>-19.399999999999999</v>
      </c>
      <c r="HN14" s="2">
        <v>-2.6</v>
      </c>
      <c r="HO14" s="2">
        <v>-6.1</v>
      </c>
      <c r="HP14" s="2">
        <v>-24.2</v>
      </c>
      <c r="HQ14" s="2">
        <v>-23.5</v>
      </c>
      <c r="HR14" s="2">
        <v>-22.4</v>
      </c>
      <c r="HS14" s="2">
        <v>-21.4</v>
      </c>
      <c r="HT14" s="2">
        <v>-22.3</v>
      </c>
      <c r="HU14" s="2">
        <v>-1</v>
      </c>
      <c r="HV14" s="2">
        <v>-7.4</v>
      </c>
      <c r="HW14" s="2">
        <v>-24.2</v>
      </c>
      <c r="HX14" s="2">
        <v>-21.1</v>
      </c>
      <c r="HY14" s="2">
        <v>-18.899999999999999</v>
      </c>
      <c r="HZ14" s="2">
        <v>-20.5</v>
      </c>
      <c r="IA14" s="2">
        <v>-19.600000000000001</v>
      </c>
      <c r="IB14" s="2">
        <v>4.0999999999999996</v>
      </c>
      <c r="IC14" s="2">
        <v>-3.5</v>
      </c>
      <c r="ID14" s="2">
        <v>-22.7</v>
      </c>
      <c r="IE14" s="2">
        <v>-22.2</v>
      </c>
      <c r="IF14" s="2">
        <v>-20.399999999999999</v>
      </c>
      <c r="IG14" s="2">
        <v>-18.5</v>
      </c>
      <c r="IH14" s="2">
        <v>-17.3</v>
      </c>
      <c r="II14" s="2">
        <v>0.5</v>
      </c>
      <c r="IJ14" s="2">
        <v>-12.3</v>
      </c>
      <c r="IK14" s="2">
        <v>-29.7</v>
      </c>
      <c r="IL14" s="2">
        <v>8.6</v>
      </c>
      <c r="IM14" s="2">
        <v>-9.4</v>
      </c>
      <c r="IN14" s="2">
        <v>-37.799999999999997</v>
      </c>
      <c r="IO14" s="2">
        <v>-66.400000000000006</v>
      </c>
      <c r="IP14" s="2">
        <v>-37.9</v>
      </c>
      <c r="IQ14" s="2">
        <v>-35.799999999999997</v>
      </c>
      <c r="IR14" s="2">
        <v>-41.3</v>
      </c>
      <c r="IS14" s="2">
        <v>-30.6</v>
      </c>
      <c r="IT14" s="2">
        <v>-30.4</v>
      </c>
      <c r="IU14" s="2">
        <v>-29.1</v>
      </c>
      <c r="IV14" s="2">
        <v>-32</v>
      </c>
      <c r="IW14" s="2">
        <v>-23.3</v>
      </c>
      <c r="IX14" s="2">
        <v>-28.9</v>
      </c>
      <c r="IY14" s="2">
        <v>-29.2</v>
      </c>
      <c r="IZ14" s="2">
        <v>-33.700000000000003</v>
      </c>
      <c r="JA14" s="2">
        <v>-35.6</v>
      </c>
      <c r="JB14" s="2">
        <v>-36.6</v>
      </c>
      <c r="JC14" s="2">
        <v>-32.700000000000003</v>
      </c>
      <c r="JD14" s="2">
        <v>-21.6</v>
      </c>
      <c r="JE14" s="2">
        <v>-30.9</v>
      </c>
      <c r="JF14" s="2">
        <v>-35</v>
      </c>
      <c r="JG14" s="2">
        <v>-35.799999999999997</v>
      </c>
      <c r="JH14" s="2">
        <v>-38.299999999999997</v>
      </c>
      <c r="JI14" s="2">
        <v>-37.799999999999997</v>
      </c>
      <c r="JJ14" s="2">
        <v>-37.700000000000003</v>
      </c>
      <c r="JK14" s="2">
        <v>-25.8</v>
      </c>
      <c r="JL14" s="2">
        <v>-37.799999999999997</v>
      </c>
      <c r="JM14" s="2">
        <v>-38.9</v>
      </c>
      <c r="JN14" s="2">
        <v>-37.6</v>
      </c>
      <c r="JO14" s="2">
        <v>-37.6</v>
      </c>
      <c r="JP14" s="2">
        <v>-37.5</v>
      </c>
      <c r="JQ14" s="2">
        <v>-35.299999999999997</v>
      </c>
      <c r="JR14" s="2">
        <v>-20.399999999999999</v>
      </c>
      <c r="JS14" s="2">
        <v>-29.9</v>
      </c>
      <c r="JT14" s="2">
        <v>-35.9</v>
      </c>
      <c r="JU14" s="2">
        <v>-36.4</v>
      </c>
      <c r="JV14" s="2">
        <v>-35.4</v>
      </c>
      <c r="JW14" s="2">
        <v>-32.299999999999997</v>
      </c>
      <c r="JX14" s="2">
        <v>-32.9</v>
      </c>
      <c r="JY14" s="2">
        <v>-6.7</v>
      </c>
      <c r="JZ14" s="2">
        <v>-23.2</v>
      </c>
      <c r="KA14" s="2">
        <v>-34.9</v>
      </c>
      <c r="KB14" s="2">
        <v>-33.200000000000003</v>
      </c>
      <c r="KC14" s="2">
        <v>-29.9</v>
      </c>
      <c r="KD14" s="2">
        <v>-12.3</v>
      </c>
      <c r="KE14" s="2">
        <v>-31.8</v>
      </c>
      <c r="KF14" s="2">
        <v>-11.2</v>
      </c>
      <c r="KG14" s="2">
        <v>-24.8</v>
      </c>
      <c r="KH14" s="2">
        <v>-35.200000000000003</v>
      </c>
      <c r="KI14" s="2">
        <v>-33.4</v>
      </c>
      <c r="KJ14" s="2">
        <v>-40.700000000000003</v>
      </c>
      <c r="KK14" s="2">
        <v>-38</v>
      </c>
      <c r="KL14" s="2">
        <v>-30.2</v>
      </c>
      <c r="KM14" s="2">
        <v>-13.4</v>
      </c>
      <c r="KN14" s="2">
        <v>-23.1</v>
      </c>
      <c r="KO14" s="2">
        <v>-34.299999999999997</v>
      </c>
      <c r="KP14" s="2">
        <v>-16.5</v>
      </c>
      <c r="KQ14" s="2">
        <v>-29.1</v>
      </c>
      <c r="KR14" s="2">
        <v>-31.4</v>
      </c>
      <c r="KS14" s="2">
        <v>-30.7</v>
      </c>
      <c r="KT14" s="2">
        <v>-6.6</v>
      </c>
      <c r="KU14" s="2">
        <v>-19.5</v>
      </c>
      <c r="KV14" s="2">
        <v>-30</v>
      </c>
      <c r="KW14" s="2">
        <v>-34.5</v>
      </c>
      <c r="KX14" s="2">
        <v>-31.6</v>
      </c>
      <c r="KY14" s="2">
        <v>-29</v>
      </c>
      <c r="KZ14" s="2">
        <v>-28.1</v>
      </c>
      <c r="LA14" s="2">
        <v>-6.6</v>
      </c>
      <c r="LB14" s="2">
        <v>-18.5</v>
      </c>
      <c r="LC14" s="2">
        <v>-29.5</v>
      </c>
      <c r="LD14" s="2">
        <v>-30.7</v>
      </c>
      <c r="LE14" s="2">
        <v>-26.8</v>
      </c>
      <c r="LF14" s="2">
        <v>-28.2</v>
      </c>
      <c r="LG14" s="2">
        <v>-25.1</v>
      </c>
      <c r="LH14" s="2">
        <v>0.9</v>
      </c>
      <c r="LI14" s="2">
        <v>-3.2</v>
      </c>
      <c r="LJ14" s="2">
        <v>-26.7</v>
      </c>
      <c r="LK14" s="2">
        <v>-28.5</v>
      </c>
      <c r="LL14" s="2">
        <v>-26.4</v>
      </c>
      <c r="LM14" s="2">
        <v>-23.8</v>
      </c>
      <c r="LN14" s="2">
        <v>-21.4</v>
      </c>
      <c r="LO14" s="2">
        <v>11.6</v>
      </c>
      <c r="LP14" s="2">
        <v>-12</v>
      </c>
      <c r="LQ14" s="2">
        <v>-25.4</v>
      </c>
      <c r="LR14" s="2">
        <v>-24.5</v>
      </c>
      <c r="LS14" s="2">
        <v>-20</v>
      </c>
      <c r="LT14" s="2">
        <v>-22</v>
      </c>
      <c r="LU14" s="2">
        <v>-17</v>
      </c>
      <c r="LV14" s="2">
        <v>20</v>
      </c>
      <c r="LW14" s="2">
        <v>-0.2</v>
      </c>
      <c r="LX14" s="2">
        <v>-25.3</v>
      </c>
      <c r="LY14" s="2">
        <v>-24.4</v>
      </c>
      <c r="LZ14" s="2">
        <v>-19.3</v>
      </c>
      <c r="MA14" s="2">
        <v>-18.2</v>
      </c>
      <c r="MB14" s="2">
        <v>-18.100000000000001</v>
      </c>
      <c r="MC14" s="2">
        <v>5.7</v>
      </c>
      <c r="MD14" s="2">
        <v>-8.5</v>
      </c>
      <c r="ME14" s="2">
        <v>-22.9</v>
      </c>
      <c r="MF14" s="2">
        <v>-23.2</v>
      </c>
      <c r="MG14" s="2">
        <v>-23.5</v>
      </c>
      <c r="MH14" s="2">
        <v>-24.7</v>
      </c>
      <c r="MI14" s="2">
        <v>-22.8</v>
      </c>
      <c r="MJ14" s="2">
        <v>-0.3</v>
      </c>
      <c r="MK14" s="2">
        <v>-8.6999999999999993</v>
      </c>
      <c r="ML14" s="2">
        <v>-25.9</v>
      </c>
      <c r="MM14" s="2">
        <v>-26.2</v>
      </c>
      <c r="MN14" s="2">
        <v>-26.4</v>
      </c>
      <c r="MO14" s="2">
        <v>-20.9</v>
      </c>
      <c r="MP14" s="2">
        <v>-24.7</v>
      </c>
      <c r="MQ14" s="2">
        <v>-3.5</v>
      </c>
      <c r="MR14" s="2">
        <v>-11.9</v>
      </c>
      <c r="MS14" s="2">
        <v>-27.1</v>
      </c>
      <c r="MT14" s="2">
        <v>-26.8</v>
      </c>
      <c r="MU14" s="2">
        <v>-25.2</v>
      </c>
      <c r="MV14" s="2">
        <v>-26</v>
      </c>
      <c r="MW14" s="2">
        <v>-23.7</v>
      </c>
      <c r="MX14" s="2">
        <v>7.8</v>
      </c>
      <c r="MY14" s="2">
        <v>-33.6</v>
      </c>
      <c r="MZ14" s="2">
        <v>-33.6</v>
      </c>
      <c r="NA14" s="2">
        <v>-35</v>
      </c>
      <c r="NB14" s="2">
        <v>-34.1</v>
      </c>
      <c r="NC14" s="2">
        <v>-33.9</v>
      </c>
      <c r="ND14" s="2">
        <v>-40.299999999999997</v>
      </c>
      <c r="NE14" s="2">
        <v>-26.4</v>
      </c>
      <c r="NF14" s="2">
        <v>-41.2</v>
      </c>
      <c r="NG14" s="2">
        <v>-40.1</v>
      </c>
      <c r="NH14" s="2">
        <v>-41.7</v>
      </c>
      <c r="NI14" s="2">
        <v>-42.7</v>
      </c>
      <c r="NJ14" s="2">
        <v>-38</v>
      </c>
      <c r="NK14" s="2">
        <v>-39.9</v>
      </c>
      <c r="NL14" s="2">
        <v>-33</v>
      </c>
      <c r="NM14" s="2">
        <v>-43</v>
      </c>
      <c r="NN14" s="2">
        <v>-37.200000000000003</v>
      </c>
      <c r="NO14" s="2">
        <v>-39.1</v>
      </c>
      <c r="NP14" s="2">
        <v>-36.299999999999997</v>
      </c>
      <c r="NQ14" s="2">
        <v>-35</v>
      </c>
      <c r="NR14" s="2">
        <v>-34.299999999999997</v>
      </c>
      <c r="NS14" s="2">
        <v>-12.6</v>
      </c>
      <c r="NT14" s="2">
        <v>-22.5</v>
      </c>
      <c r="NU14" s="2">
        <v>-33.9</v>
      </c>
      <c r="NV14" s="2">
        <v>-35.799999999999997</v>
      </c>
      <c r="NW14" s="2">
        <v>-34.4</v>
      </c>
      <c r="NX14" s="2">
        <v>-35.700000000000003</v>
      </c>
      <c r="NY14" s="2">
        <v>-33.6</v>
      </c>
      <c r="NZ14" s="2">
        <v>-18.100000000000001</v>
      </c>
      <c r="OA14" s="2">
        <v>-28.1</v>
      </c>
      <c r="OB14" s="2">
        <v>-35.1</v>
      </c>
      <c r="OC14" s="2">
        <v>-33.5</v>
      </c>
      <c r="OD14" s="2">
        <v>-33.200000000000003</v>
      </c>
      <c r="OE14" s="2">
        <v>-34.799999999999997</v>
      </c>
      <c r="OF14" s="2">
        <v>-30.8</v>
      </c>
      <c r="OG14" s="2">
        <v>-11</v>
      </c>
      <c r="OH14" s="2">
        <v>-24.1</v>
      </c>
      <c r="OI14" s="2">
        <v>-32</v>
      </c>
      <c r="OJ14" s="2">
        <v>-30.7</v>
      </c>
      <c r="OK14" s="2">
        <v>-31.1</v>
      </c>
      <c r="OL14" s="2">
        <v>-30.2</v>
      </c>
      <c r="OM14" s="2">
        <v>-29.9</v>
      </c>
      <c r="ON14" s="2">
        <v>-8.1</v>
      </c>
      <c r="OO14" s="2">
        <v>-19.8</v>
      </c>
      <c r="OP14" s="2">
        <v>-31.3</v>
      </c>
      <c r="OQ14" s="2">
        <v>-30.4</v>
      </c>
      <c r="OR14" s="2">
        <v>-30.2</v>
      </c>
      <c r="OS14" s="2">
        <v>-27.6</v>
      </c>
      <c r="OT14" s="2">
        <v>-29.4</v>
      </c>
      <c r="OU14" s="2">
        <v>-5.4</v>
      </c>
      <c r="OV14" s="2">
        <v>-18.2</v>
      </c>
      <c r="OW14" s="2">
        <v>-31.5</v>
      </c>
      <c r="OX14" s="2">
        <v>-30.2</v>
      </c>
      <c r="OY14" s="2">
        <v>-28.9</v>
      </c>
      <c r="OZ14" s="2">
        <v>-29.6</v>
      </c>
      <c r="PA14" s="2">
        <v>-28.1</v>
      </c>
      <c r="PB14" s="2">
        <v>-6.2</v>
      </c>
      <c r="PC14" s="2">
        <v>-12.2</v>
      </c>
      <c r="PD14" s="2">
        <v>-28</v>
      </c>
      <c r="PE14" s="2">
        <v>-29.8</v>
      </c>
      <c r="PF14" s="2">
        <v>-28</v>
      </c>
      <c r="PG14" s="2">
        <v>-25.6</v>
      </c>
      <c r="PH14" s="2">
        <v>-23.6</v>
      </c>
      <c r="PI14" s="2">
        <v>1.8</v>
      </c>
      <c r="PJ14" s="2">
        <v>-15.1</v>
      </c>
      <c r="PK14" s="2">
        <v>-26.7</v>
      </c>
      <c r="PL14" s="2">
        <v>-28.2</v>
      </c>
      <c r="PM14" s="2">
        <v>-26</v>
      </c>
      <c r="PN14" s="2">
        <v>-25.4</v>
      </c>
      <c r="PO14" s="2">
        <v>-25.1</v>
      </c>
      <c r="PP14" s="2">
        <v>-1.6</v>
      </c>
      <c r="PQ14" s="2">
        <v>-15.4</v>
      </c>
    </row>
    <row r="15" spans="1:433" x14ac:dyDescent="0.55000000000000004">
      <c r="A15" s="2" t="s">
        <v>61</v>
      </c>
      <c r="B15" s="2">
        <v>533946111</v>
      </c>
      <c r="C15" s="2" t="s">
        <v>56</v>
      </c>
      <c r="D15" s="2">
        <v>-48.5</v>
      </c>
      <c r="E15" s="2">
        <v>-81.099999999999994</v>
      </c>
      <c r="F15" s="2">
        <v>-84.2</v>
      </c>
      <c r="G15" s="2">
        <v>-79.900000000000006</v>
      </c>
      <c r="H15" s="2">
        <v>-79.2</v>
      </c>
      <c r="I15" s="2">
        <v>-78.099999999999994</v>
      </c>
      <c r="J15" s="2">
        <v>-37.799999999999997</v>
      </c>
      <c r="K15" s="2">
        <v>-41.5</v>
      </c>
      <c r="L15" s="2">
        <v>-78.8</v>
      </c>
      <c r="M15" s="2">
        <v>-83.1</v>
      </c>
      <c r="N15" s="2">
        <v>-38.4</v>
      </c>
      <c r="O15" s="2">
        <v>-43.2</v>
      </c>
      <c r="P15" s="2">
        <v>-41.2</v>
      </c>
      <c r="Q15" s="2">
        <v>-39.4</v>
      </c>
      <c r="R15" s="2">
        <v>-36.9</v>
      </c>
      <c r="S15" s="2">
        <v>-79.099999999999994</v>
      </c>
      <c r="T15" s="2">
        <v>-80.8</v>
      </c>
      <c r="U15" s="2">
        <v>-38.200000000000003</v>
      </c>
      <c r="V15" s="2">
        <v>-39.6</v>
      </c>
      <c r="W15" s="2">
        <v>-37.1</v>
      </c>
      <c r="X15" s="2">
        <v>-35.9</v>
      </c>
      <c r="Y15" s="2">
        <v>-34.1</v>
      </c>
      <c r="Z15" s="2">
        <v>-74.7</v>
      </c>
      <c r="AA15" s="2">
        <v>-78.099999999999994</v>
      </c>
      <c r="AB15" s="2">
        <v>-31.9</v>
      </c>
      <c r="AC15" s="2">
        <v>-30.1</v>
      </c>
      <c r="AD15" s="2">
        <v>-26.5</v>
      </c>
      <c r="AE15" s="2">
        <v>-25</v>
      </c>
      <c r="AF15" s="2">
        <v>-17.7</v>
      </c>
      <c r="AG15" s="2">
        <v>-61.9</v>
      </c>
      <c r="AH15" s="2">
        <v>-67.7</v>
      </c>
      <c r="AI15" s="2">
        <v>-5.5</v>
      </c>
      <c r="AJ15" s="2">
        <v>-4.5</v>
      </c>
      <c r="AK15" s="2">
        <v>-2.2999999999999998</v>
      </c>
      <c r="AL15" s="2">
        <v>-2</v>
      </c>
      <c r="AM15" s="2">
        <v>-1.4</v>
      </c>
      <c r="AN15" s="2">
        <v>-47.9</v>
      </c>
      <c r="AO15" s="2">
        <v>-55.6</v>
      </c>
      <c r="AP15" s="2">
        <v>0.4</v>
      </c>
      <c r="AQ15" s="2">
        <v>-2.5</v>
      </c>
      <c r="AR15" s="2">
        <v>-0.5</v>
      </c>
      <c r="AS15" s="2">
        <v>1.1000000000000001</v>
      </c>
      <c r="AT15" s="2">
        <v>2.1</v>
      </c>
      <c r="AU15" s="2">
        <v>-47.8</v>
      </c>
      <c r="AV15" s="2">
        <v>-51.8</v>
      </c>
      <c r="AW15" s="2">
        <v>2.4</v>
      </c>
      <c r="AX15" s="2">
        <v>3.1</v>
      </c>
      <c r="AY15" s="2">
        <v>5</v>
      </c>
      <c r="AZ15" s="2">
        <v>7.1</v>
      </c>
      <c r="BA15" s="2">
        <v>7</v>
      </c>
      <c r="BB15" s="2">
        <v>-34.6</v>
      </c>
      <c r="BC15" s="2">
        <v>-46.3</v>
      </c>
      <c r="BD15" s="2">
        <v>4</v>
      </c>
      <c r="BE15" s="2">
        <v>5.0999999999999996</v>
      </c>
      <c r="BF15" s="2">
        <v>10.3</v>
      </c>
      <c r="BG15" s="2">
        <v>9.8000000000000007</v>
      </c>
      <c r="BH15" s="2">
        <v>11.2</v>
      </c>
      <c r="BI15" s="2">
        <v>-33.299999999999997</v>
      </c>
      <c r="BJ15" s="2">
        <v>-47.7</v>
      </c>
      <c r="BK15" s="2">
        <v>9.6999999999999993</v>
      </c>
      <c r="BL15" s="2">
        <v>10.1</v>
      </c>
      <c r="BM15" s="2">
        <v>14.1</v>
      </c>
      <c r="BN15" s="2">
        <v>13.5</v>
      </c>
      <c r="BO15" s="2">
        <v>14.4</v>
      </c>
      <c r="BP15" s="2">
        <v>-38.799999999999997</v>
      </c>
      <c r="BQ15" s="2">
        <v>-49.1</v>
      </c>
      <c r="BR15" s="2">
        <v>9.6</v>
      </c>
      <c r="BS15" s="2">
        <v>11.1</v>
      </c>
      <c r="BT15" s="2">
        <v>11.5</v>
      </c>
      <c r="BU15" s="2">
        <v>13.3</v>
      </c>
      <c r="BV15" s="2">
        <v>14.3</v>
      </c>
      <c r="BW15" s="2">
        <v>-38.5</v>
      </c>
      <c r="BX15" s="2">
        <v>-46</v>
      </c>
      <c r="BY15" s="2">
        <v>10.1</v>
      </c>
      <c r="BZ15" s="2">
        <v>7</v>
      </c>
      <c r="CA15" s="2">
        <v>13.1</v>
      </c>
      <c r="CB15" s="2">
        <v>13</v>
      </c>
      <c r="CC15" s="2">
        <v>10.5</v>
      </c>
      <c r="CD15" s="2">
        <v>-42.9</v>
      </c>
      <c r="CE15" s="2">
        <v>-48.3</v>
      </c>
      <c r="CF15" s="2">
        <v>10.7</v>
      </c>
      <c r="CG15" s="2">
        <v>7.2</v>
      </c>
      <c r="CH15" s="2">
        <v>13.1</v>
      </c>
      <c r="CI15" s="2">
        <v>-40.9</v>
      </c>
      <c r="CJ15" s="2">
        <v>-39.9</v>
      </c>
      <c r="CK15" s="2">
        <v>-45.6</v>
      </c>
      <c r="CL15" s="2">
        <v>-51.4</v>
      </c>
      <c r="CM15" s="2">
        <v>6.8</v>
      </c>
      <c r="CN15" s="2">
        <v>7.9</v>
      </c>
      <c r="CO15" s="2">
        <v>8.1</v>
      </c>
      <c r="CP15" s="2">
        <v>9.5</v>
      </c>
      <c r="CQ15" s="2">
        <v>9.5</v>
      </c>
      <c r="CR15" s="2">
        <v>-41.3</v>
      </c>
      <c r="CS15" s="2">
        <v>-51.1</v>
      </c>
      <c r="CT15" s="2">
        <v>3.7</v>
      </c>
      <c r="CU15" s="2">
        <v>4.4000000000000004</v>
      </c>
      <c r="CV15" s="2">
        <v>6.8</v>
      </c>
      <c r="CW15" s="2">
        <v>7.3</v>
      </c>
      <c r="CX15" s="2">
        <v>6.9</v>
      </c>
      <c r="CY15" s="2">
        <v>-39.6</v>
      </c>
      <c r="CZ15" s="2">
        <v>-25.8</v>
      </c>
      <c r="DA15" s="2">
        <v>-23.9</v>
      </c>
      <c r="DB15" s="2">
        <v>5.2</v>
      </c>
      <c r="DC15" s="2">
        <v>2.1</v>
      </c>
      <c r="DD15" s="2">
        <v>1.2</v>
      </c>
      <c r="DE15" s="2">
        <v>3.3</v>
      </c>
      <c r="DF15" s="2">
        <v>-29.2</v>
      </c>
      <c r="DG15" s="2">
        <v>-36.4</v>
      </c>
      <c r="DH15" s="2">
        <v>11.4</v>
      </c>
      <c r="DI15" s="2">
        <v>16.3</v>
      </c>
      <c r="DJ15" s="2">
        <v>20.8</v>
      </c>
      <c r="DK15" s="2">
        <v>21.8</v>
      </c>
      <c r="DL15" s="2">
        <v>23.7</v>
      </c>
      <c r="DM15" s="2">
        <v>-20.100000000000001</v>
      </c>
      <c r="DN15" s="2">
        <v>-33.700000000000003</v>
      </c>
      <c r="DO15" s="2">
        <v>20</v>
      </c>
      <c r="DP15" s="2">
        <v>21.3</v>
      </c>
      <c r="DQ15" s="2">
        <v>23.4</v>
      </c>
      <c r="DR15" s="2">
        <v>25.1</v>
      </c>
      <c r="DS15" s="2">
        <v>26</v>
      </c>
      <c r="DT15" s="2">
        <v>-16.5</v>
      </c>
      <c r="DU15" s="2">
        <v>-27.9</v>
      </c>
      <c r="DV15" s="2">
        <v>24.9</v>
      </c>
      <c r="DW15" s="2">
        <v>26</v>
      </c>
      <c r="DX15" s="2">
        <v>24.9</v>
      </c>
      <c r="DY15" s="2">
        <v>27.1</v>
      </c>
      <c r="DZ15" s="2">
        <v>26.5</v>
      </c>
      <c r="EA15" s="2">
        <v>-15.3</v>
      </c>
      <c r="EB15" s="2">
        <v>-28.6</v>
      </c>
      <c r="EC15" s="2">
        <v>23.4</v>
      </c>
      <c r="ED15" s="2">
        <v>25.3</v>
      </c>
      <c r="EE15" s="2">
        <v>27.2</v>
      </c>
      <c r="EF15" s="2">
        <v>30</v>
      </c>
      <c r="EG15" s="2">
        <v>28.6</v>
      </c>
      <c r="EH15" s="2">
        <v>-16.5</v>
      </c>
      <c r="EI15" s="2">
        <v>-20.3</v>
      </c>
      <c r="EJ15" s="2">
        <v>28</v>
      </c>
      <c r="EK15" s="2">
        <v>26.9</v>
      </c>
      <c r="EL15" s="2">
        <v>32.4</v>
      </c>
      <c r="EM15" s="2">
        <v>32.700000000000003</v>
      </c>
      <c r="EN15" s="2">
        <v>37.6</v>
      </c>
      <c r="EO15" s="2">
        <v>-4.4000000000000004</v>
      </c>
      <c r="EP15" s="2">
        <v>-11.7</v>
      </c>
      <c r="EQ15" s="2">
        <v>-8.9</v>
      </c>
      <c r="ER15" s="2">
        <v>-14.1</v>
      </c>
      <c r="ES15" s="2">
        <v>26.4</v>
      </c>
      <c r="ET15" s="2">
        <v>19.7</v>
      </c>
      <c r="EU15" s="2">
        <v>34.700000000000003</v>
      </c>
      <c r="EV15" s="2">
        <v>-10.6</v>
      </c>
      <c r="EW15" s="2">
        <v>-18.8</v>
      </c>
      <c r="EX15" s="2">
        <v>32</v>
      </c>
      <c r="EY15" s="2">
        <v>30.7</v>
      </c>
      <c r="EZ15" s="2">
        <v>39.299999999999997</v>
      </c>
      <c r="FA15" s="2">
        <v>37.6</v>
      </c>
      <c r="FB15" s="2">
        <v>39.5</v>
      </c>
      <c r="FC15" s="2">
        <v>-5.8</v>
      </c>
      <c r="FD15" s="2">
        <v>-15.3</v>
      </c>
      <c r="FE15" s="2">
        <v>33.299999999999997</v>
      </c>
      <c r="FF15" s="2">
        <v>34.1</v>
      </c>
      <c r="FG15" s="2">
        <v>37.4</v>
      </c>
      <c r="FH15" s="2">
        <v>32.6</v>
      </c>
      <c r="FI15" s="2">
        <v>35.5</v>
      </c>
      <c r="FJ15" s="2">
        <v>-14.8</v>
      </c>
      <c r="FK15" s="2">
        <v>-13.9</v>
      </c>
      <c r="FL15" s="2">
        <v>29.3</v>
      </c>
      <c r="FM15" s="2">
        <v>31.8</v>
      </c>
      <c r="FN15" s="2">
        <v>39.1</v>
      </c>
      <c r="FO15" s="2">
        <v>35.9</v>
      </c>
      <c r="FP15" s="2">
        <v>39.799999999999997</v>
      </c>
      <c r="FQ15" s="2">
        <v>-5</v>
      </c>
      <c r="FR15" s="2">
        <v>-7.5</v>
      </c>
      <c r="FS15" s="2">
        <v>31.1</v>
      </c>
      <c r="FT15" s="2">
        <v>38.5</v>
      </c>
      <c r="FU15" s="2">
        <v>40.1</v>
      </c>
      <c r="FV15" s="2">
        <v>37.6</v>
      </c>
      <c r="FW15" s="2">
        <v>40.9</v>
      </c>
      <c r="FX15" s="2">
        <v>2.9</v>
      </c>
      <c r="FY15" s="2">
        <v>0.5</v>
      </c>
      <c r="FZ15" s="2">
        <v>36.1</v>
      </c>
      <c r="GA15" s="2">
        <v>40.1</v>
      </c>
      <c r="GB15" s="2">
        <v>36.700000000000003</v>
      </c>
      <c r="GC15" s="2">
        <v>43.3</v>
      </c>
      <c r="GD15" s="2">
        <v>43.6</v>
      </c>
      <c r="GE15" s="2">
        <v>-1.1000000000000001</v>
      </c>
      <c r="GF15" s="2">
        <v>-13.7</v>
      </c>
      <c r="GG15" s="2">
        <v>32.1</v>
      </c>
      <c r="GH15" s="2">
        <v>-8.5</v>
      </c>
      <c r="GI15" s="2">
        <v>41</v>
      </c>
      <c r="GJ15" s="2">
        <v>36.6</v>
      </c>
      <c r="GK15" s="2">
        <v>47.6</v>
      </c>
      <c r="GL15" s="2">
        <v>4.3</v>
      </c>
      <c r="GM15" s="2">
        <v>1.3</v>
      </c>
      <c r="GN15" s="2">
        <v>38.6</v>
      </c>
      <c r="GO15" s="2">
        <v>33</v>
      </c>
      <c r="GP15" s="2">
        <v>40.4</v>
      </c>
      <c r="GQ15" s="2">
        <v>41.4</v>
      </c>
      <c r="GR15" s="2">
        <v>46.6</v>
      </c>
      <c r="GS15" s="2">
        <v>10.4</v>
      </c>
      <c r="GT15" s="2">
        <v>2.8</v>
      </c>
      <c r="GU15" s="2">
        <v>32.9</v>
      </c>
      <c r="GV15" s="2">
        <v>35.1</v>
      </c>
      <c r="GW15" s="2">
        <v>40.1</v>
      </c>
      <c r="GX15" s="2">
        <v>41</v>
      </c>
      <c r="GY15" s="2">
        <v>41.5</v>
      </c>
      <c r="GZ15" s="2">
        <v>-1.3</v>
      </c>
      <c r="HA15" s="2">
        <v>-8.8000000000000007</v>
      </c>
      <c r="HB15" s="2">
        <v>-8.4</v>
      </c>
      <c r="HC15" s="2">
        <v>33.200000000000003</v>
      </c>
      <c r="HD15" s="2">
        <v>32.700000000000003</v>
      </c>
      <c r="HE15" s="2">
        <v>35.299999999999997</v>
      </c>
      <c r="HF15" s="2">
        <v>38.5</v>
      </c>
      <c r="HG15" s="2">
        <v>-4.4000000000000004</v>
      </c>
      <c r="HH15" s="2">
        <v>-14.2</v>
      </c>
      <c r="HI15" s="2">
        <v>33.6</v>
      </c>
      <c r="HJ15" s="2">
        <v>34.799999999999997</v>
      </c>
      <c r="HK15" s="2">
        <v>31.6</v>
      </c>
      <c r="HL15" s="2">
        <v>35.4</v>
      </c>
      <c r="HM15" s="2">
        <v>38.6</v>
      </c>
      <c r="HN15" s="2">
        <v>-5.8</v>
      </c>
      <c r="HO15" s="2">
        <v>-9.1</v>
      </c>
      <c r="HP15" s="2">
        <v>30.4</v>
      </c>
      <c r="HQ15" s="2">
        <v>31.6</v>
      </c>
      <c r="HR15" s="2">
        <v>33.5</v>
      </c>
      <c r="HS15" s="2">
        <v>35.1</v>
      </c>
      <c r="HT15" s="2">
        <v>33.700000000000003</v>
      </c>
      <c r="HU15" s="2">
        <v>-4.3</v>
      </c>
      <c r="HV15" s="2">
        <v>-10.5</v>
      </c>
      <c r="HW15" s="2">
        <v>30.4</v>
      </c>
      <c r="HX15" s="2">
        <v>35.700000000000003</v>
      </c>
      <c r="HY15" s="2">
        <v>39.5</v>
      </c>
      <c r="HZ15" s="2">
        <v>36.799999999999997</v>
      </c>
      <c r="IA15" s="2">
        <v>38.200000000000003</v>
      </c>
      <c r="IB15" s="2">
        <v>0.7</v>
      </c>
      <c r="IC15" s="2">
        <v>-6.6</v>
      </c>
      <c r="ID15" s="2">
        <v>33</v>
      </c>
      <c r="IE15" s="2">
        <v>33.799999999999997</v>
      </c>
      <c r="IF15" s="2">
        <v>36.9</v>
      </c>
      <c r="IG15" s="2">
        <v>40.200000000000003</v>
      </c>
      <c r="IH15" s="2">
        <v>42.2</v>
      </c>
      <c r="II15" s="2">
        <v>-2.8</v>
      </c>
      <c r="IJ15" s="2">
        <v>-15.2</v>
      </c>
      <c r="IK15" s="2">
        <v>20.9</v>
      </c>
      <c r="IL15" s="2">
        <v>5</v>
      </c>
      <c r="IM15" s="2">
        <v>-12.3</v>
      </c>
      <c r="IN15" s="2">
        <v>-39.9</v>
      </c>
      <c r="IO15" s="2">
        <v>-67.5</v>
      </c>
      <c r="IP15" s="2">
        <v>-39.9</v>
      </c>
      <c r="IQ15" s="2">
        <v>-37.9</v>
      </c>
      <c r="IR15" s="2">
        <v>0.9</v>
      </c>
      <c r="IS15" s="2">
        <v>19.399999999999999</v>
      </c>
      <c r="IT15" s="2">
        <v>19.600000000000001</v>
      </c>
      <c r="IU15" s="2">
        <v>21.9</v>
      </c>
      <c r="IV15" s="2">
        <v>17</v>
      </c>
      <c r="IW15" s="2">
        <v>-25.8</v>
      </c>
      <c r="IX15" s="2">
        <v>-31.3</v>
      </c>
      <c r="IY15" s="2">
        <v>-31.5</v>
      </c>
      <c r="IZ15" s="2">
        <v>13.9</v>
      </c>
      <c r="JA15" s="2">
        <v>10.7</v>
      </c>
      <c r="JB15" s="2">
        <v>9.1</v>
      </c>
      <c r="JC15" s="2">
        <v>15.8</v>
      </c>
      <c r="JD15" s="2">
        <v>-24.2</v>
      </c>
      <c r="JE15" s="2">
        <v>-33.200000000000003</v>
      </c>
      <c r="JF15" s="2">
        <v>11.8</v>
      </c>
      <c r="JG15" s="2">
        <v>10.5</v>
      </c>
      <c r="JH15" s="2">
        <v>6</v>
      </c>
      <c r="JI15" s="2">
        <v>6.9</v>
      </c>
      <c r="JJ15" s="2">
        <v>7.1</v>
      </c>
      <c r="JK15" s="2">
        <v>-28.2</v>
      </c>
      <c r="JL15" s="2">
        <v>-39.9</v>
      </c>
      <c r="JM15" s="2">
        <v>5.0999999999999996</v>
      </c>
      <c r="JN15" s="2">
        <v>7.4</v>
      </c>
      <c r="JO15" s="2">
        <v>7.3</v>
      </c>
      <c r="JP15" s="2">
        <v>7.5</v>
      </c>
      <c r="JQ15" s="2">
        <v>11.2</v>
      </c>
      <c r="JR15" s="2">
        <v>-23.1</v>
      </c>
      <c r="JS15" s="2">
        <v>-32.200000000000003</v>
      </c>
      <c r="JT15" s="2">
        <v>10.3</v>
      </c>
      <c r="JU15" s="2">
        <v>9.4</v>
      </c>
      <c r="JV15" s="2">
        <v>11.1</v>
      </c>
      <c r="JW15" s="2">
        <v>16.399999999999999</v>
      </c>
      <c r="JX15" s="2">
        <v>15.4</v>
      </c>
      <c r="JY15" s="2">
        <v>-9.6999999999999993</v>
      </c>
      <c r="JZ15" s="2">
        <v>-25.7</v>
      </c>
      <c r="KA15" s="2">
        <v>11.9</v>
      </c>
      <c r="KB15" s="2">
        <v>14.9</v>
      </c>
      <c r="KC15" s="2">
        <v>20.5</v>
      </c>
      <c r="KD15" s="2">
        <v>-15.2</v>
      </c>
      <c r="KE15" s="2">
        <v>17.3</v>
      </c>
      <c r="KF15" s="2">
        <v>-14.2</v>
      </c>
      <c r="KG15" s="2">
        <v>-27.2</v>
      </c>
      <c r="KH15" s="2">
        <v>11.4</v>
      </c>
      <c r="KI15" s="2">
        <v>14.6</v>
      </c>
      <c r="KJ15" s="2">
        <v>2.1</v>
      </c>
      <c r="KK15" s="2">
        <v>6.7</v>
      </c>
      <c r="KL15" s="2">
        <v>20.100000000000001</v>
      </c>
      <c r="KM15" s="2">
        <v>-16.3</v>
      </c>
      <c r="KN15" s="2">
        <v>-25.6</v>
      </c>
      <c r="KO15" s="2">
        <v>13</v>
      </c>
      <c r="KP15" s="2">
        <v>-19.2</v>
      </c>
      <c r="KQ15" s="2">
        <v>22</v>
      </c>
      <c r="KR15" s="2">
        <v>18</v>
      </c>
      <c r="KS15" s="2">
        <v>19.2</v>
      </c>
      <c r="KT15" s="2">
        <v>-9.6</v>
      </c>
      <c r="KU15" s="2">
        <v>-22.2</v>
      </c>
      <c r="KV15" s="2">
        <v>20.399999999999999</v>
      </c>
      <c r="KW15" s="2">
        <v>12.7</v>
      </c>
      <c r="KX15" s="2">
        <v>17.7</v>
      </c>
      <c r="KY15" s="2">
        <v>22.1</v>
      </c>
      <c r="KZ15" s="2">
        <v>23.7</v>
      </c>
      <c r="LA15" s="2">
        <v>-9.6</v>
      </c>
      <c r="LB15" s="2">
        <v>-21.2</v>
      </c>
      <c r="LC15" s="2">
        <v>21.2</v>
      </c>
      <c r="LD15" s="2">
        <v>19.2</v>
      </c>
      <c r="LE15" s="2">
        <v>26</v>
      </c>
      <c r="LF15" s="2">
        <v>23.5</v>
      </c>
      <c r="LG15" s="2">
        <v>28.8</v>
      </c>
      <c r="LH15" s="2">
        <v>-2.4</v>
      </c>
      <c r="LI15" s="2">
        <v>-6.4</v>
      </c>
      <c r="LJ15" s="2">
        <v>26</v>
      </c>
      <c r="LK15" s="2">
        <v>23</v>
      </c>
      <c r="LL15" s="2">
        <v>26.5</v>
      </c>
      <c r="LM15" s="2">
        <v>31</v>
      </c>
      <c r="LN15" s="2">
        <v>35.200000000000003</v>
      </c>
      <c r="LO15" s="2">
        <v>7.9</v>
      </c>
      <c r="LP15" s="2">
        <v>-14.9</v>
      </c>
      <c r="LQ15" s="2">
        <v>28.4</v>
      </c>
      <c r="LR15" s="2">
        <v>29.9</v>
      </c>
      <c r="LS15" s="2">
        <v>37.5</v>
      </c>
      <c r="LT15" s="2">
        <v>34.200000000000003</v>
      </c>
      <c r="LU15" s="2">
        <v>42.7</v>
      </c>
      <c r="LV15" s="2">
        <v>16.100000000000001</v>
      </c>
      <c r="LW15" s="2">
        <v>-3.4</v>
      </c>
      <c r="LX15" s="2">
        <v>28.5</v>
      </c>
      <c r="LY15" s="2">
        <v>30</v>
      </c>
      <c r="LZ15" s="2">
        <v>38.799999999999997</v>
      </c>
      <c r="MA15" s="2">
        <v>40.6</v>
      </c>
      <c r="MB15" s="2">
        <v>40.9</v>
      </c>
      <c r="MC15" s="2">
        <v>2.2000000000000002</v>
      </c>
      <c r="MD15" s="2">
        <v>-11.5</v>
      </c>
      <c r="ME15" s="2">
        <v>32.6</v>
      </c>
      <c r="MF15" s="2">
        <v>32</v>
      </c>
      <c r="MG15" s="2">
        <v>31.5</v>
      </c>
      <c r="MH15" s="2">
        <v>29.6</v>
      </c>
      <c r="MI15" s="2">
        <v>32.799999999999997</v>
      </c>
      <c r="MJ15" s="2">
        <v>-3.6</v>
      </c>
      <c r="MK15" s="2">
        <v>-11.7</v>
      </c>
      <c r="ML15" s="2">
        <v>27.5</v>
      </c>
      <c r="MM15" s="2">
        <v>26.9</v>
      </c>
      <c r="MN15" s="2">
        <v>26.6</v>
      </c>
      <c r="MO15" s="2">
        <v>36.1</v>
      </c>
      <c r="MP15" s="2">
        <v>29.5</v>
      </c>
      <c r="MQ15" s="2">
        <v>-6.6</v>
      </c>
      <c r="MR15" s="2">
        <v>-14.8</v>
      </c>
      <c r="MS15" s="2">
        <v>25.4</v>
      </c>
      <c r="MT15" s="2">
        <v>25.9</v>
      </c>
      <c r="MU15" s="2">
        <v>28.7</v>
      </c>
      <c r="MV15" s="2">
        <v>27.2</v>
      </c>
      <c r="MW15" s="2">
        <v>31.3</v>
      </c>
      <c r="MX15" s="2">
        <v>4.3</v>
      </c>
      <c r="MY15" s="2">
        <v>-35.799999999999997</v>
      </c>
      <c r="MZ15" s="2">
        <v>14.2</v>
      </c>
      <c r="NA15" s="2">
        <v>11.9</v>
      </c>
      <c r="NB15" s="2">
        <v>13.4</v>
      </c>
      <c r="NC15" s="2">
        <v>-36.1</v>
      </c>
      <c r="ND15" s="2">
        <v>2.6</v>
      </c>
      <c r="NE15" s="2">
        <v>-28.8</v>
      </c>
      <c r="NF15" s="2">
        <v>-43.1</v>
      </c>
      <c r="NG15" s="2">
        <v>-42</v>
      </c>
      <c r="NH15" s="2">
        <v>-43.6</v>
      </c>
      <c r="NI15" s="2">
        <v>-44.5</v>
      </c>
      <c r="NJ15" s="2">
        <v>6.6</v>
      </c>
      <c r="NK15" s="2">
        <v>3.4</v>
      </c>
      <c r="NL15" s="2">
        <v>-35.200000000000003</v>
      </c>
      <c r="NM15" s="2">
        <v>-44.9</v>
      </c>
      <c r="NN15" s="2">
        <v>8</v>
      </c>
      <c r="NO15" s="2">
        <v>4.7</v>
      </c>
      <c r="NP15" s="2">
        <v>9.6</v>
      </c>
      <c r="NQ15" s="2">
        <v>11.8</v>
      </c>
      <c r="NR15" s="2">
        <v>12.9</v>
      </c>
      <c r="NS15" s="2">
        <v>-15.5</v>
      </c>
      <c r="NT15" s="2">
        <v>-25.1</v>
      </c>
      <c r="NU15" s="2">
        <v>13.7</v>
      </c>
      <c r="NV15" s="2">
        <v>10.5</v>
      </c>
      <c r="NW15" s="2">
        <v>12.8</v>
      </c>
      <c r="NX15" s="2">
        <v>10.6</v>
      </c>
      <c r="NY15" s="2">
        <v>14.2</v>
      </c>
      <c r="NZ15" s="2">
        <v>-20.8</v>
      </c>
      <c r="OA15" s="2">
        <v>-30.5</v>
      </c>
      <c r="OB15" s="2">
        <v>11.6</v>
      </c>
      <c r="OC15" s="2">
        <v>14.4</v>
      </c>
      <c r="OD15" s="2">
        <v>14.9</v>
      </c>
      <c r="OE15" s="2">
        <v>12.1</v>
      </c>
      <c r="OF15" s="2">
        <v>19</v>
      </c>
      <c r="OG15" s="2">
        <v>-13.9</v>
      </c>
      <c r="OH15" s="2">
        <v>-26.6</v>
      </c>
      <c r="OI15" s="2">
        <v>17</v>
      </c>
      <c r="OJ15" s="2">
        <v>19.3</v>
      </c>
      <c r="OK15" s="2">
        <v>18.5</v>
      </c>
      <c r="OL15" s="2">
        <v>20.100000000000001</v>
      </c>
      <c r="OM15" s="2">
        <v>20.6</v>
      </c>
      <c r="ON15" s="2">
        <v>-11.1</v>
      </c>
      <c r="OO15" s="2">
        <v>-22.4</v>
      </c>
      <c r="OP15" s="2">
        <v>18.2</v>
      </c>
      <c r="OQ15" s="2">
        <v>19.7</v>
      </c>
      <c r="OR15" s="2">
        <v>20.100000000000001</v>
      </c>
      <c r="OS15" s="2">
        <v>24.5</v>
      </c>
      <c r="OT15" s="2">
        <v>21.4</v>
      </c>
      <c r="OU15" s="2">
        <v>-8.5</v>
      </c>
      <c r="OV15" s="2">
        <v>-20.9</v>
      </c>
      <c r="OW15" s="2">
        <v>17.8</v>
      </c>
      <c r="OX15" s="2">
        <v>20.100000000000001</v>
      </c>
      <c r="OY15" s="2">
        <v>22.3</v>
      </c>
      <c r="OZ15" s="2">
        <v>21</v>
      </c>
      <c r="PA15" s="2">
        <v>23.7</v>
      </c>
      <c r="PB15" s="2">
        <v>-9.3000000000000007</v>
      </c>
      <c r="PC15" s="2">
        <v>-15.1</v>
      </c>
      <c r="PD15" s="2">
        <v>23.9</v>
      </c>
      <c r="PE15" s="2">
        <v>20.7</v>
      </c>
      <c r="PF15" s="2">
        <v>23.8</v>
      </c>
      <c r="PG15" s="2">
        <v>27.9</v>
      </c>
      <c r="PH15" s="2">
        <v>31.4</v>
      </c>
      <c r="PI15" s="2">
        <v>-1.5</v>
      </c>
      <c r="PJ15" s="2">
        <v>-17.899999999999999</v>
      </c>
      <c r="PK15" s="2">
        <v>26.1</v>
      </c>
      <c r="PL15" s="2">
        <v>23.4</v>
      </c>
      <c r="PM15" s="2">
        <v>27.2</v>
      </c>
      <c r="PN15" s="2">
        <v>28.3</v>
      </c>
      <c r="PO15" s="2">
        <v>28.8</v>
      </c>
      <c r="PP15" s="2">
        <v>-4.8</v>
      </c>
      <c r="PQ15" s="2">
        <v>-18.2</v>
      </c>
    </row>
    <row r="16" spans="1:433" x14ac:dyDescent="0.55000000000000004">
      <c r="A16" s="2" t="s">
        <v>61</v>
      </c>
      <c r="B16" s="2">
        <v>533946111</v>
      </c>
      <c r="C16" s="2" t="s">
        <v>57</v>
      </c>
      <c r="D16" s="2">
        <v>-71.900000000000006</v>
      </c>
      <c r="E16" s="2">
        <v>-82.4</v>
      </c>
      <c r="F16" s="2">
        <v>-85.3</v>
      </c>
      <c r="G16" s="2">
        <v>-81.3</v>
      </c>
      <c r="H16" s="2">
        <v>-80.599999999999994</v>
      </c>
      <c r="I16" s="2">
        <v>-79.599999999999994</v>
      </c>
      <c r="J16" s="2">
        <v>-66.099999999999994</v>
      </c>
      <c r="K16" s="2">
        <v>-68.099999999999994</v>
      </c>
      <c r="L16" s="2">
        <v>-80.3</v>
      </c>
      <c r="M16" s="2">
        <v>-84.3</v>
      </c>
      <c r="N16" s="2">
        <v>-66.400000000000006</v>
      </c>
      <c r="O16" s="2">
        <v>-69</v>
      </c>
      <c r="P16" s="2">
        <v>-67.900000000000006</v>
      </c>
      <c r="Q16" s="2">
        <v>-67</v>
      </c>
      <c r="R16" s="2">
        <v>-65.599999999999994</v>
      </c>
      <c r="S16" s="2">
        <v>-80.599999999999994</v>
      </c>
      <c r="T16" s="2">
        <v>-82.1</v>
      </c>
      <c r="U16" s="2">
        <v>-66.3</v>
      </c>
      <c r="V16" s="2">
        <v>-67.099999999999994</v>
      </c>
      <c r="W16" s="2">
        <v>-65.7</v>
      </c>
      <c r="X16" s="2">
        <v>-65.099999999999994</v>
      </c>
      <c r="Y16" s="2">
        <v>-64.099999999999994</v>
      </c>
      <c r="Z16" s="2">
        <v>-76.5</v>
      </c>
      <c r="AA16" s="2">
        <v>-79.599999999999994</v>
      </c>
      <c r="AB16" s="2">
        <v>-62.9</v>
      </c>
      <c r="AC16" s="2">
        <v>-61.9</v>
      </c>
      <c r="AD16" s="2">
        <v>-59.9</v>
      </c>
      <c r="AE16" s="2">
        <v>-59.1</v>
      </c>
      <c r="AF16" s="2">
        <v>-55.1</v>
      </c>
      <c r="AG16" s="2">
        <v>-64.5</v>
      </c>
      <c r="AH16" s="2">
        <v>-69.900000000000006</v>
      </c>
      <c r="AI16" s="2">
        <v>-48.4</v>
      </c>
      <c r="AJ16" s="2">
        <v>-47.8</v>
      </c>
      <c r="AK16" s="2">
        <v>-46.6</v>
      </c>
      <c r="AL16" s="2">
        <v>-46.4</v>
      </c>
      <c r="AM16" s="2">
        <v>-46.1</v>
      </c>
      <c r="AN16" s="2">
        <v>-51.3</v>
      </c>
      <c r="AO16" s="2">
        <v>-58.5</v>
      </c>
      <c r="AP16" s="2">
        <v>-45.2</v>
      </c>
      <c r="AQ16" s="2">
        <v>-46.7</v>
      </c>
      <c r="AR16" s="2">
        <v>-45.6</v>
      </c>
      <c r="AS16" s="2">
        <v>-44.8</v>
      </c>
      <c r="AT16" s="2">
        <v>-44.2</v>
      </c>
      <c r="AU16" s="2">
        <v>-51.3</v>
      </c>
      <c r="AV16" s="2">
        <v>-55</v>
      </c>
      <c r="AW16" s="2">
        <v>-44.1</v>
      </c>
      <c r="AX16" s="2">
        <v>-43.7</v>
      </c>
      <c r="AY16" s="2">
        <v>-42.6</v>
      </c>
      <c r="AZ16" s="2">
        <v>-41.5</v>
      </c>
      <c r="BA16" s="2">
        <v>-41.5</v>
      </c>
      <c r="BB16" s="2">
        <v>-38.9</v>
      </c>
      <c r="BC16" s="2">
        <v>-49.9</v>
      </c>
      <c r="BD16" s="2">
        <v>-43.2</v>
      </c>
      <c r="BE16" s="2">
        <v>-42.6</v>
      </c>
      <c r="BF16" s="2">
        <v>-39.700000000000003</v>
      </c>
      <c r="BG16" s="2">
        <v>-40</v>
      </c>
      <c r="BH16" s="2">
        <v>-39.299999999999997</v>
      </c>
      <c r="BI16" s="2">
        <v>-37.799999999999997</v>
      </c>
      <c r="BJ16" s="2">
        <v>-51.2</v>
      </c>
      <c r="BK16" s="2">
        <v>-40.1</v>
      </c>
      <c r="BL16" s="2">
        <v>-39.799999999999997</v>
      </c>
      <c r="BM16" s="2">
        <v>-35.6</v>
      </c>
      <c r="BN16" s="2">
        <v>-35.9</v>
      </c>
      <c r="BO16" s="2">
        <v>-35.4</v>
      </c>
      <c r="BP16" s="2">
        <v>-36.799999999999997</v>
      </c>
      <c r="BQ16" s="2">
        <v>-47.5</v>
      </c>
      <c r="BR16" s="2">
        <v>-38.1</v>
      </c>
      <c r="BS16" s="2">
        <v>-37.200000000000003</v>
      </c>
      <c r="BT16" s="2">
        <v>-37</v>
      </c>
      <c r="BU16" s="2">
        <v>-36.1</v>
      </c>
      <c r="BV16" s="2">
        <v>-35.5</v>
      </c>
      <c r="BW16" s="2">
        <v>-36.5</v>
      </c>
      <c r="BX16" s="2">
        <v>-44.3</v>
      </c>
      <c r="BY16" s="2">
        <v>-37.799999999999997</v>
      </c>
      <c r="BZ16" s="2">
        <v>-39.6</v>
      </c>
      <c r="CA16" s="2">
        <v>-36.200000000000003</v>
      </c>
      <c r="CB16" s="2">
        <v>-36.200000000000003</v>
      </c>
      <c r="CC16" s="2">
        <v>-37.6</v>
      </c>
      <c r="CD16" s="2">
        <v>-41</v>
      </c>
      <c r="CE16" s="2">
        <v>-46.6</v>
      </c>
      <c r="CF16" s="2">
        <v>-37.5</v>
      </c>
      <c r="CG16" s="2">
        <v>-39.5</v>
      </c>
      <c r="CH16" s="2">
        <v>-36.1</v>
      </c>
      <c r="CI16" s="2">
        <v>-38.9</v>
      </c>
      <c r="CJ16" s="2">
        <v>-37.9</v>
      </c>
      <c r="CK16" s="2">
        <v>-43.8</v>
      </c>
      <c r="CL16" s="2">
        <v>-49.8</v>
      </c>
      <c r="CM16" s="2">
        <v>-39.700000000000003</v>
      </c>
      <c r="CN16" s="2">
        <v>-39.1</v>
      </c>
      <c r="CO16" s="2">
        <v>-39</v>
      </c>
      <c r="CP16" s="2">
        <v>-38.200000000000003</v>
      </c>
      <c r="CQ16" s="2">
        <v>-38.200000000000003</v>
      </c>
      <c r="CR16" s="2">
        <v>-34.5</v>
      </c>
      <c r="CS16" s="2">
        <v>-45.4</v>
      </c>
      <c r="CT16" s="2">
        <v>-37.1</v>
      </c>
      <c r="CU16" s="2">
        <v>-36.700000000000003</v>
      </c>
      <c r="CV16" s="2">
        <v>-35.200000000000003</v>
      </c>
      <c r="CW16" s="2">
        <v>-34.9</v>
      </c>
      <c r="CX16" s="2">
        <v>-35.200000000000003</v>
      </c>
      <c r="CY16" s="2">
        <v>-32.6</v>
      </c>
      <c r="CZ16" s="2">
        <v>-17.2</v>
      </c>
      <c r="DA16" s="2">
        <v>-15.1</v>
      </c>
      <c r="DB16" s="2">
        <v>-36.200000000000003</v>
      </c>
      <c r="DC16" s="2">
        <v>-38.1</v>
      </c>
      <c r="DD16" s="2">
        <v>-38.6</v>
      </c>
      <c r="DE16" s="2">
        <v>-37.4</v>
      </c>
      <c r="DF16" s="2">
        <v>-21</v>
      </c>
      <c r="DG16" s="2">
        <v>-29.1</v>
      </c>
      <c r="DH16" s="2">
        <v>-32.4</v>
      </c>
      <c r="DI16" s="2">
        <v>-29.5</v>
      </c>
      <c r="DJ16" s="2">
        <v>-26.7</v>
      </c>
      <c r="DK16" s="2">
        <v>-26.1</v>
      </c>
      <c r="DL16" s="2">
        <v>-25</v>
      </c>
      <c r="DM16" s="2">
        <v>-10.9</v>
      </c>
      <c r="DN16" s="2">
        <v>-26</v>
      </c>
      <c r="DO16" s="2">
        <v>-27.2</v>
      </c>
      <c r="DP16" s="2">
        <v>-26.4</v>
      </c>
      <c r="DQ16" s="2">
        <v>-25.1</v>
      </c>
      <c r="DR16" s="2">
        <v>-24.1</v>
      </c>
      <c r="DS16" s="2">
        <v>-23.6</v>
      </c>
      <c r="DT16" s="2">
        <v>-6.8</v>
      </c>
      <c r="DU16" s="2">
        <v>-19.600000000000001</v>
      </c>
      <c r="DV16" s="2">
        <v>-24.3</v>
      </c>
      <c r="DW16" s="2">
        <v>-25.1</v>
      </c>
      <c r="DX16" s="2">
        <v>-25.8</v>
      </c>
      <c r="DY16" s="2">
        <v>-24.5</v>
      </c>
      <c r="DZ16" s="2">
        <v>-24.8</v>
      </c>
      <c r="EA16" s="2">
        <v>-10.4</v>
      </c>
      <c r="EB16" s="2">
        <v>-24.5</v>
      </c>
      <c r="EC16" s="2">
        <v>-26.7</v>
      </c>
      <c r="ED16" s="2">
        <v>-25.5</v>
      </c>
      <c r="EE16" s="2">
        <v>-24.4</v>
      </c>
      <c r="EF16" s="2">
        <v>-22.7</v>
      </c>
      <c r="EG16" s="2">
        <v>-23.6</v>
      </c>
      <c r="EH16" s="2">
        <v>-11.6</v>
      </c>
      <c r="EI16" s="2">
        <v>-15.7</v>
      </c>
      <c r="EJ16" s="2">
        <v>-23.9</v>
      </c>
      <c r="EK16" s="2">
        <v>-24.6</v>
      </c>
      <c r="EL16" s="2">
        <v>-21.3</v>
      </c>
      <c r="EM16" s="2">
        <v>-21.1</v>
      </c>
      <c r="EN16" s="2">
        <v>-18.2</v>
      </c>
      <c r="EO16" s="2">
        <v>1.1000000000000001</v>
      </c>
      <c r="EP16" s="2">
        <v>-6.6</v>
      </c>
      <c r="EQ16" s="2">
        <v>-3.7</v>
      </c>
      <c r="ER16" s="2">
        <v>-9.1</v>
      </c>
      <c r="ES16" s="2">
        <v>-24.9</v>
      </c>
      <c r="ET16" s="2">
        <v>-28.8</v>
      </c>
      <c r="EU16" s="2">
        <v>-19.899999999999999</v>
      </c>
      <c r="EV16" s="2">
        <v>-5.4</v>
      </c>
      <c r="EW16" s="2">
        <v>-14.1</v>
      </c>
      <c r="EX16" s="2">
        <v>-21.5</v>
      </c>
      <c r="EY16" s="2">
        <v>-22.3</v>
      </c>
      <c r="EZ16" s="2">
        <v>-17.2</v>
      </c>
      <c r="FA16" s="2">
        <v>-20.399999999999999</v>
      </c>
      <c r="FB16" s="2">
        <v>-19.399999999999999</v>
      </c>
      <c r="FC16" s="2">
        <v>8.4</v>
      </c>
      <c r="FD16" s="2">
        <v>-2.6</v>
      </c>
      <c r="FE16" s="2">
        <v>-22.9</v>
      </c>
      <c r="FF16" s="2">
        <v>-22.5</v>
      </c>
      <c r="FG16" s="2">
        <v>-20.6</v>
      </c>
      <c r="FH16" s="2">
        <v>-23.3</v>
      </c>
      <c r="FI16" s="2">
        <v>-21.7</v>
      </c>
      <c r="FJ16" s="2">
        <v>-2</v>
      </c>
      <c r="FK16" s="2">
        <v>-1</v>
      </c>
      <c r="FL16" s="2">
        <v>-25.3</v>
      </c>
      <c r="FM16" s="2">
        <v>-23.8</v>
      </c>
      <c r="FN16" s="2">
        <v>-19.600000000000001</v>
      </c>
      <c r="FO16" s="2">
        <v>-21.5</v>
      </c>
      <c r="FP16" s="2">
        <v>-19.2</v>
      </c>
      <c r="FQ16" s="2">
        <v>9.3000000000000007</v>
      </c>
      <c r="FR16" s="2">
        <v>6.3</v>
      </c>
      <c r="FS16" s="2">
        <v>-24.2</v>
      </c>
      <c r="FT16" s="2">
        <v>-19.899999999999999</v>
      </c>
      <c r="FU16" s="2">
        <v>-19</v>
      </c>
      <c r="FV16" s="2">
        <v>-20.5</v>
      </c>
      <c r="FW16" s="2">
        <v>-18.600000000000001</v>
      </c>
      <c r="FX16" s="2">
        <v>18.3</v>
      </c>
      <c r="FY16" s="2">
        <v>15.6</v>
      </c>
      <c r="FZ16" s="2">
        <v>-21.3</v>
      </c>
      <c r="GA16" s="2">
        <v>-19</v>
      </c>
      <c r="GB16" s="2">
        <v>-20.9</v>
      </c>
      <c r="GC16" s="2">
        <v>-17.2</v>
      </c>
      <c r="GD16" s="2">
        <v>-17</v>
      </c>
      <c r="GE16" s="2">
        <v>13.7</v>
      </c>
      <c r="GF16" s="2">
        <v>-18.600000000000001</v>
      </c>
      <c r="GG16" s="2">
        <v>-24.1</v>
      </c>
      <c r="GH16" s="2">
        <v>-13.6</v>
      </c>
      <c r="GI16" s="2">
        <v>-18.899999999999999</v>
      </c>
      <c r="GJ16" s="2">
        <v>-21.5</v>
      </c>
      <c r="GK16" s="2">
        <v>-15.2</v>
      </c>
      <c r="GL16" s="2">
        <v>-1.5</v>
      </c>
      <c r="GM16" s="2">
        <v>-4.4000000000000004</v>
      </c>
      <c r="GN16" s="2">
        <v>-20.3</v>
      </c>
      <c r="GO16" s="2">
        <v>-23.5</v>
      </c>
      <c r="GP16" s="2">
        <v>-19.3</v>
      </c>
      <c r="GQ16" s="2">
        <v>-18.7</v>
      </c>
      <c r="GR16" s="2">
        <v>-15.7</v>
      </c>
      <c r="GS16" s="2">
        <v>4.2</v>
      </c>
      <c r="GT16" s="2">
        <v>-2.9</v>
      </c>
      <c r="GU16" s="2">
        <v>-23.6</v>
      </c>
      <c r="GV16" s="2">
        <v>-22.3</v>
      </c>
      <c r="GW16" s="2">
        <v>-19.399999999999999</v>
      </c>
      <c r="GX16" s="2">
        <v>-18.899999999999999</v>
      </c>
      <c r="GY16" s="2">
        <v>-18.600000000000001</v>
      </c>
      <c r="GZ16" s="2">
        <v>-6.8</v>
      </c>
      <c r="HA16" s="2">
        <v>-13.9</v>
      </c>
      <c r="HB16" s="2">
        <v>-13.6</v>
      </c>
      <c r="HC16" s="2">
        <v>-23.4</v>
      </c>
      <c r="HD16" s="2">
        <v>-23.7</v>
      </c>
      <c r="HE16" s="2">
        <v>-22.2</v>
      </c>
      <c r="HF16" s="2">
        <v>-20.399999999999999</v>
      </c>
      <c r="HG16" s="2">
        <v>-9.6999999999999993</v>
      </c>
      <c r="HH16" s="2">
        <v>-19</v>
      </c>
      <c r="HI16" s="2">
        <v>-23.2</v>
      </c>
      <c r="HJ16" s="2">
        <v>-22.6</v>
      </c>
      <c r="HK16" s="2">
        <v>-24.5</v>
      </c>
      <c r="HL16" s="2">
        <v>-22.3</v>
      </c>
      <c r="HM16" s="2">
        <v>-20.5</v>
      </c>
      <c r="HN16" s="2">
        <v>-14</v>
      </c>
      <c r="HO16" s="2">
        <v>-17.100000000000001</v>
      </c>
      <c r="HP16" s="2">
        <v>-25.2</v>
      </c>
      <c r="HQ16" s="2">
        <v>-24.5</v>
      </c>
      <c r="HR16" s="2">
        <v>-23.4</v>
      </c>
      <c r="HS16" s="2">
        <v>-22.5</v>
      </c>
      <c r="HT16" s="2">
        <v>-23.3</v>
      </c>
      <c r="HU16" s="2">
        <v>-12.6</v>
      </c>
      <c r="HV16" s="2">
        <v>-18.3</v>
      </c>
      <c r="HW16" s="2">
        <v>-25.2</v>
      </c>
      <c r="HX16" s="2">
        <v>-22.1</v>
      </c>
      <c r="HY16" s="2">
        <v>-19.899999999999999</v>
      </c>
      <c r="HZ16" s="2">
        <v>-21.5</v>
      </c>
      <c r="IA16" s="2">
        <v>-20.7</v>
      </c>
      <c r="IB16" s="2">
        <v>-8.1</v>
      </c>
      <c r="IC16" s="2">
        <v>-14.8</v>
      </c>
      <c r="ID16" s="2">
        <v>-23.7</v>
      </c>
      <c r="IE16" s="2">
        <v>-23.2</v>
      </c>
      <c r="IF16" s="2">
        <v>-21.4</v>
      </c>
      <c r="IG16" s="2">
        <v>-19.600000000000001</v>
      </c>
      <c r="IH16" s="2">
        <v>-18.399999999999999</v>
      </c>
      <c r="II16" s="2">
        <v>-11.3</v>
      </c>
      <c r="IJ16" s="2">
        <v>-22.6</v>
      </c>
      <c r="IK16" s="2">
        <v>-30.6</v>
      </c>
      <c r="IL16" s="2">
        <v>-4.0999999999999996</v>
      </c>
      <c r="IM16" s="2">
        <v>-20</v>
      </c>
      <c r="IN16" s="2">
        <v>-45.1</v>
      </c>
      <c r="IO16" s="2">
        <v>-64.400000000000006</v>
      </c>
      <c r="IP16" s="2">
        <v>-34.1</v>
      </c>
      <c r="IQ16" s="2">
        <v>-31.9</v>
      </c>
      <c r="IR16" s="2">
        <v>-40.799999999999997</v>
      </c>
      <c r="IS16" s="2">
        <v>-30</v>
      </c>
      <c r="IT16" s="2">
        <v>-29.8</v>
      </c>
      <c r="IU16" s="2">
        <v>-28.5</v>
      </c>
      <c r="IV16" s="2">
        <v>-31.4</v>
      </c>
      <c r="IW16" s="2">
        <v>-18.7</v>
      </c>
      <c r="IX16" s="2">
        <v>-24.7</v>
      </c>
      <c r="IY16" s="2">
        <v>-24.9</v>
      </c>
      <c r="IZ16" s="2">
        <v>-33.200000000000003</v>
      </c>
      <c r="JA16" s="2">
        <v>-35.1</v>
      </c>
      <c r="JB16" s="2">
        <v>-36</v>
      </c>
      <c r="JC16" s="2">
        <v>-32.1</v>
      </c>
      <c r="JD16" s="2">
        <v>-16.899999999999999</v>
      </c>
      <c r="JE16" s="2">
        <v>-26.8</v>
      </c>
      <c r="JF16" s="2">
        <v>-34.4</v>
      </c>
      <c r="JG16" s="2">
        <v>-35.200000000000003</v>
      </c>
      <c r="JH16" s="2">
        <v>-37.799999999999997</v>
      </c>
      <c r="JI16" s="2">
        <v>-37.299999999999997</v>
      </c>
      <c r="JJ16" s="2">
        <v>-37.200000000000003</v>
      </c>
      <c r="JK16" s="2">
        <v>-21.3</v>
      </c>
      <c r="JL16" s="2">
        <v>-34.1</v>
      </c>
      <c r="JM16" s="2">
        <v>-38.299999999999997</v>
      </c>
      <c r="JN16" s="2">
        <v>-37</v>
      </c>
      <c r="JO16" s="2">
        <v>-37.1</v>
      </c>
      <c r="JP16" s="2">
        <v>-37</v>
      </c>
      <c r="JQ16" s="2">
        <v>-34.700000000000003</v>
      </c>
      <c r="JR16" s="2">
        <v>-15.7</v>
      </c>
      <c r="JS16" s="2">
        <v>-25.7</v>
      </c>
      <c r="JT16" s="2">
        <v>-34.200000000000003</v>
      </c>
      <c r="JU16" s="2">
        <v>-34.700000000000003</v>
      </c>
      <c r="JV16" s="2">
        <v>-33.700000000000003</v>
      </c>
      <c r="JW16" s="2">
        <v>-30.5</v>
      </c>
      <c r="JX16" s="2">
        <v>-31.1</v>
      </c>
      <c r="JY16" s="2">
        <v>-2.7</v>
      </c>
      <c r="JZ16" s="2">
        <v>-19.899999999999999</v>
      </c>
      <c r="KA16" s="2">
        <v>-33.200000000000003</v>
      </c>
      <c r="KB16" s="2">
        <v>-31.4</v>
      </c>
      <c r="KC16" s="2">
        <v>-28.1</v>
      </c>
      <c r="KD16" s="2">
        <v>-8.5</v>
      </c>
      <c r="KE16" s="2">
        <v>-30</v>
      </c>
      <c r="KF16" s="2">
        <v>-7.4</v>
      </c>
      <c r="KG16" s="2">
        <v>-21.5</v>
      </c>
      <c r="KH16" s="2">
        <v>-33.5</v>
      </c>
      <c r="KI16" s="2">
        <v>-31.6</v>
      </c>
      <c r="KJ16" s="2">
        <v>-39.1</v>
      </c>
      <c r="KK16" s="2">
        <v>-36.299999999999997</v>
      </c>
      <c r="KL16" s="2">
        <v>-28.4</v>
      </c>
      <c r="KM16" s="2">
        <v>-9.6999999999999993</v>
      </c>
      <c r="KN16" s="2">
        <v>-19.8</v>
      </c>
      <c r="KO16" s="2">
        <v>-32.6</v>
      </c>
      <c r="KP16" s="2">
        <v>-12.9</v>
      </c>
      <c r="KQ16" s="2">
        <v>-27.2</v>
      </c>
      <c r="KR16" s="2">
        <v>-29.6</v>
      </c>
      <c r="KS16" s="2">
        <v>-28.9</v>
      </c>
      <c r="KT16" s="2">
        <v>-2.5</v>
      </c>
      <c r="KU16" s="2">
        <v>-16.100000000000001</v>
      </c>
      <c r="KV16" s="2">
        <v>-14.2</v>
      </c>
      <c r="KW16" s="2">
        <v>-19.7</v>
      </c>
      <c r="KX16" s="2">
        <v>-16.2</v>
      </c>
      <c r="KY16" s="2">
        <v>-13</v>
      </c>
      <c r="KZ16" s="2">
        <v>-11.9</v>
      </c>
      <c r="LA16" s="2">
        <v>42.9</v>
      </c>
      <c r="LB16" s="2">
        <v>24.7</v>
      </c>
      <c r="LC16" s="2">
        <v>-13.7</v>
      </c>
      <c r="LD16" s="2">
        <v>-15.1</v>
      </c>
      <c r="LE16" s="2">
        <v>-10.199999999999999</v>
      </c>
      <c r="LF16" s="2">
        <v>-12</v>
      </c>
      <c r="LG16" s="2">
        <v>-8.3000000000000007</v>
      </c>
      <c r="LH16" s="2">
        <v>54.4</v>
      </c>
      <c r="LI16" s="2">
        <v>48</v>
      </c>
      <c r="LJ16" s="2">
        <v>-10.199999999999999</v>
      </c>
      <c r="LK16" s="2">
        <v>-12.4</v>
      </c>
      <c r="LL16" s="2">
        <v>-9.8000000000000007</v>
      </c>
      <c r="LM16" s="2">
        <v>-6.6</v>
      </c>
      <c r="LN16" s="2">
        <v>-3.7</v>
      </c>
      <c r="LO16" s="2">
        <v>70.599999999999994</v>
      </c>
      <c r="LP16" s="2">
        <v>34.5</v>
      </c>
      <c r="LQ16" s="2">
        <v>-8.5</v>
      </c>
      <c r="LR16" s="2">
        <v>-7.4</v>
      </c>
      <c r="LS16" s="2">
        <v>-2</v>
      </c>
      <c r="LT16" s="2">
        <v>-4.4000000000000004</v>
      </c>
      <c r="LU16" s="2">
        <v>1.7</v>
      </c>
      <c r="LV16" s="2">
        <v>83.5</v>
      </c>
      <c r="LW16" s="2">
        <v>52.7</v>
      </c>
      <c r="LX16" s="2">
        <v>-8.5</v>
      </c>
      <c r="LY16" s="2">
        <v>-7.3</v>
      </c>
      <c r="LZ16" s="2">
        <v>-1.1000000000000001</v>
      </c>
      <c r="MA16" s="2">
        <v>94.2</v>
      </c>
      <c r="MB16" s="2">
        <v>94.6</v>
      </c>
      <c r="MC16" s="2">
        <v>365.5</v>
      </c>
      <c r="MD16" s="2">
        <v>302.8</v>
      </c>
      <c r="ME16" s="2">
        <v>83.2</v>
      </c>
      <c r="MF16" s="2">
        <v>82.3</v>
      </c>
      <c r="MG16" s="2">
        <v>81.599999999999994</v>
      </c>
      <c r="MH16" s="2">
        <v>79</v>
      </c>
      <c r="MI16" s="2">
        <v>83.4</v>
      </c>
      <c r="MJ16" s="2">
        <v>338.9</v>
      </c>
      <c r="MK16" s="2">
        <v>301.89999999999998</v>
      </c>
      <c r="ML16" s="2">
        <v>76.099999999999994</v>
      </c>
      <c r="MM16" s="2">
        <v>75.3</v>
      </c>
      <c r="MN16" s="2">
        <v>74.900000000000006</v>
      </c>
      <c r="MO16" s="2">
        <v>87.9</v>
      </c>
      <c r="MP16" s="2">
        <v>78.900000000000006</v>
      </c>
      <c r="MQ16" s="2">
        <v>325.2</v>
      </c>
      <c r="MR16" s="2">
        <v>287.89999999999998</v>
      </c>
      <c r="MS16" s="2">
        <v>73.099999999999994</v>
      </c>
      <c r="MT16" s="2">
        <v>73.900000000000006</v>
      </c>
      <c r="MU16" s="2">
        <v>77.7</v>
      </c>
      <c r="MV16" s="2">
        <v>75.7</v>
      </c>
      <c r="MW16" s="2">
        <v>81.3</v>
      </c>
      <c r="MX16" s="2">
        <v>374.8</v>
      </c>
      <c r="MY16" s="2">
        <v>192.5</v>
      </c>
      <c r="MZ16" s="2">
        <v>57.8</v>
      </c>
      <c r="NA16" s="2">
        <v>54.5</v>
      </c>
      <c r="NB16" s="2">
        <v>56.6</v>
      </c>
      <c r="NC16" s="2">
        <v>191</v>
      </c>
      <c r="ND16" s="2">
        <v>41.7</v>
      </c>
      <c r="NE16" s="2">
        <v>215.7</v>
      </c>
      <c r="NF16" s="2">
        <v>152.30000000000001</v>
      </c>
      <c r="NG16" s="2">
        <v>157</v>
      </c>
      <c r="NH16" s="2">
        <v>149.9</v>
      </c>
      <c r="NI16" s="2">
        <v>145.9</v>
      </c>
      <c r="NJ16" s="2">
        <v>65.8</v>
      </c>
      <c r="NK16" s="2">
        <v>60.9</v>
      </c>
      <c r="NL16" s="2">
        <v>187.2</v>
      </c>
      <c r="NM16" s="2">
        <v>144.30000000000001</v>
      </c>
      <c r="NN16" s="2">
        <v>68</v>
      </c>
      <c r="NO16" s="2">
        <v>62.8</v>
      </c>
      <c r="NP16" s="2">
        <v>70.5</v>
      </c>
      <c r="NQ16" s="2">
        <v>74</v>
      </c>
      <c r="NR16" s="2">
        <v>75.7</v>
      </c>
      <c r="NS16" s="2">
        <v>274.8</v>
      </c>
      <c r="NT16" s="2">
        <v>232.3</v>
      </c>
      <c r="NU16" s="2">
        <v>76.900000000000006</v>
      </c>
      <c r="NV16" s="2">
        <v>71.900000000000006</v>
      </c>
      <c r="NW16" s="2">
        <v>75.400000000000006</v>
      </c>
      <c r="NX16" s="2">
        <v>72.099999999999994</v>
      </c>
      <c r="NY16" s="2">
        <v>77.7</v>
      </c>
      <c r="NZ16" s="2">
        <v>251</v>
      </c>
      <c r="OA16" s="2">
        <v>208.2</v>
      </c>
      <c r="OB16" s="2">
        <v>73.7</v>
      </c>
      <c r="OC16" s="2">
        <v>78</v>
      </c>
      <c r="OD16" s="2">
        <v>78.7</v>
      </c>
      <c r="OE16" s="2">
        <v>74.400000000000006</v>
      </c>
      <c r="OF16" s="2">
        <v>85.2</v>
      </c>
      <c r="OG16" s="2">
        <v>281.60000000000002</v>
      </c>
      <c r="OH16" s="2">
        <v>225.7</v>
      </c>
      <c r="OI16" s="2">
        <v>82.1</v>
      </c>
      <c r="OJ16" s="2">
        <v>15.6</v>
      </c>
      <c r="OK16" s="2">
        <v>14.9</v>
      </c>
      <c r="OL16" s="2">
        <v>16.399999999999999</v>
      </c>
      <c r="OM16" s="2">
        <v>16.899999999999999</v>
      </c>
      <c r="ON16" s="2">
        <v>63.6</v>
      </c>
      <c r="OO16" s="2">
        <v>42.7</v>
      </c>
      <c r="OP16" s="2">
        <v>14.6</v>
      </c>
      <c r="OQ16" s="2">
        <v>16</v>
      </c>
      <c r="OR16" s="2">
        <v>16.399999999999999</v>
      </c>
      <c r="OS16" s="2">
        <v>20.7</v>
      </c>
      <c r="OT16" s="2">
        <v>17.7</v>
      </c>
      <c r="OU16" s="2">
        <v>68.3</v>
      </c>
      <c r="OV16" s="2">
        <v>45.4</v>
      </c>
      <c r="OW16" s="2">
        <v>14.2</v>
      </c>
      <c r="OX16" s="2">
        <v>16.399999999999999</v>
      </c>
      <c r="OY16" s="2">
        <v>18.5</v>
      </c>
      <c r="OZ16" s="2">
        <v>17.3</v>
      </c>
      <c r="PA16" s="2">
        <v>19.899999999999999</v>
      </c>
      <c r="PB16" s="2">
        <v>66.8</v>
      </c>
      <c r="PC16" s="2">
        <v>56.1</v>
      </c>
      <c r="PD16" s="2">
        <v>20.100000000000001</v>
      </c>
      <c r="PE16" s="2">
        <v>17</v>
      </c>
      <c r="PF16" s="2">
        <v>20</v>
      </c>
      <c r="PG16" s="2">
        <v>24</v>
      </c>
      <c r="PH16" s="2">
        <v>27.4</v>
      </c>
      <c r="PI16" s="2">
        <v>81.099999999999994</v>
      </c>
      <c r="PJ16" s="2">
        <v>51.1</v>
      </c>
      <c r="PK16" s="2">
        <v>22.3</v>
      </c>
      <c r="PL16" s="2">
        <v>19.600000000000001</v>
      </c>
      <c r="PM16" s="2">
        <v>23.3</v>
      </c>
      <c r="PN16" s="2">
        <v>15.7</v>
      </c>
      <c r="PO16" s="2">
        <v>16.2</v>
      </c>
      <c r="PP16" s="2">
        <v>70.400000000000006</v>
      </c>
      <c r="PQ16" s="2">
        <v>46.5</v>
      </c>
    </row>
    <row r="17" spans="1:433" x14ac:dyDescent="0.55000000000000004">
      <c r="A17" s="2" t="s">
        <v>61</v>
      </c>
      <c r="B17" s="2">
        <v>533946111</v>
      </c>
      <c r="C17" s="2" t="s">
        <v>58</v>
      </c>
      <c r="D17" s="2">
        <v>-3.1</v>
      </c>
      <c r="E17" s="2">
        <v>-63.4</v>
      </c>
      <c r="F17" s="2">
        <v>-16.100000000000001</v>
      </c>
      <c r="G17" s="2">
        <v>26.8</v>
      </c>
      <c r="H17" s="2">
        <v>3.7</v>
      </c>
      <c r="I17" s="2">
        <v>5.2</v>
      </c>
      <c r="J17" s="2">
        <v>184</v>
      </c>
      <c r="K17" s="2">
        <v>-5.9</v>
      </c>
      <c r="L17" s="2">
        <v>-63.9</v>
      </c>
      <c r="M17" s="2">
        <v>-20.2</v>
      </c>
      <c r="N17" s="2">
        <v>265.39999999999998</v>
      </c>
      <c r="O17" s="2">
        <v>-7.8</v>
      </c>
      <c r="P17" s="2">
        <v>3.5</v>
      </c>
      <c r="Q17" s="2">
        <v>3</v>
      </c>
      <c r="R17" s="2">
        <v>4.0999999999999996</v>
      </c>
      <c r="S17" s="2">
        <v>-66.900000000000006</v>
      </c>
      <c r="T17" s="2">
        <v>-7.8</v>
      </c>
      <c r="U17" s="2">
        <v>221.3</v>
      </c>
      <c r="V17" s="2">
        <v>-2.4</v>
      </c>
      <c r="W17" s="2">
        <v>4.2</v>
      </c>
      <c r="X17" s="2">
        <v>1.9</v>
      </c>
      <c r="Y17" s="2">
        <v>2.8</v>
      </c>
      <c r="Z17" s="2">
        <v>-61.6</v>
      </c>
      <c r="AA17" s="2">
        <v>-13.4</v>
      </c>
      <c r="AB17" s="2">
        <v>211.1</v>
      </c>
      <c r="AC17" s="2">
        <v>2.7</v>
      </c>
      <c r="AD17" s="2">
        <v>5.0999999999999996</v>
      </c>
      <c r="AE17" s="2">
        <v>2</v>
      </c>
      <c r="AF17" s="2">
        <v>9.8000000000000007</v>
      </c>
      <c r="AG17" s="2">
        <v>-53.7</v>
      </c>
      <c r="AH17" s="2">
        <v>-15.2</v>
      </c>
      <c r="AI17" s="2">
        <v>192.7</v>
      </c>
      <c r="AJ17" s="2">
        <v>1.1000000000000001</v>
      </c>
      <c r="AK17" s="2">
        <v>2.2999999999999998</v>
      </c>
      <c r="AL17" s="2">
        <v>0.3</v>
      </c>
      <c r="AM17" s="2">
        <v>0.6</v>
      </c>
      <c r="AN17" s="2">
        <v>-47.1</v>
      </c>
      <c r="AO17" s="2">
        <v>-14.8</v>
      </c>
      <c r="AP17" s="2">
        <v>126</v>
      </c>
      <c r="AQ17" s="2">
        <v>-2.8</v>
      </c>
      <c r="AR17" s="2">
        <v>2.1</v>
      </c>
      <c r="AS17" s="2">
        <v>1.6</v>
      </c>
      <c r="AT17" s="2">
        <v>1</v>
      </c>
      <c r="AU17" s="2">
        <v>-48.9</v>
      </c>
      <c r="AV17" s="2">
        <v>-7.7</v>
      </c>
      <c r="AW17" s="2">
        <v>112.6</v>
      </c>
      <c r="AX17" s="2">
        <v>0.7</v>
      </c>
      <c r="AY17" s="2">
        <v>1.9</v>
      </c>
      <c r="AZ17" s="2">
        <v>2</v>
      </c>
      <c r="BA17" s="2">
        <v>-0.1</v>
      </c>
      <c r="BB17" s="2">
        <v>-38.9</v>
      </c>
      <c r="BC17" s="2">
        <v>-17.899999999999999</v>
      </c>
      <c r="BD17" s="2">
        <v>93.6</v>
      </c>
      <c r="BE17" s="2">
        <v>1</v>
      </c>
      <c r="BF17" s="2">
        <v>5</v>
      </c>
      <c r="BG17" s="2">
        <v>-0.5</v>
      </c>
      <c r="BH17" s="2">
        <v>1.2</v>
      </c>
      <c r="BI17" s="2">
        <v>-40</v>
      </c>
      <c r="BJ17" s="2">
        <v>-21.5</v>
      </c>
      <c r="BK17" s="2">
        <v>109.7</v>
      </c>
      <c r="BL17" s="2">
        <v>0.4</v>
      </c>
      <c r="BM17" s="2">
        <v>3.6</v>
      </c>
      <c r="BN17" s="2">
        <v>-0.4</v>
      </c>
      <c r="BO17" s="2">
        <v>0.8</v>
      </c>
      <c r="BP17" s="2">
        <v>-46.5</v>
      </c>
      <c r="BQ17" s="2">
        <v>-16.899999999999999</v>
      </c>
      <c r="BR17" s="2">
        <v>115.4</v>
      </c>
      <c r="BS17" s="2">
        <v>1.5</v>
      </c>
      <c r="BT17" s="2">
        <v>0.4</v>
      </c>
      <c r="BU17" s="2">
        <v>1.5</v>
      </c>
      <c r="BV17" s="2">
        <v>0.9</v>
      </c>
      <c r="BW17" s="2">
        <v>-46.2</v>
      </c>
      <c r="BX17" s="2">
        <v>-12.2</v>
      </c>
      <c r="BY17" s="2">
        <v>103.9</v>
      </c>
      <c r="BZ17" s="2">
        <v>-2.8</v>
      </c>
      <c r="CA17" s="2">
        <v>5.7</v>
      </c>
      <c r="CB17" s="2">
        <v>-0.1</v>
      </c>
      <c r="CC17" s="2">
        <v>-2.2000000000000002</v>
      </c>
      <c r="CD17" s="2">
        <v>-48.3</v>
      </c>
      <c r="CE17" s="2">
        <v>-9.4</v>
      </c>
      <c r="CF17" s="2">
        <v>114.1</v>
      </c>
      <c r="CG17" s="2">
        <v>-3.2</v>
      </c>
      <c r="CH17" s="2">
        <v>5.5</v>
      </c>
      <c r="CI17" s="2">
        <v>-47.7</v>
      </c>
      <c r="CJ17" s="2">
        <v>1.6</v>
      </c>
      <c r="CK17" s="2">
        <v>-9.4</v>
      </c>
      <c r="CL17" s="2">
        <v>-10.7</v>
      </c>
      <c r="CM17" s="2">
        <v>119.7</v>
      </c>
      <c r="CN17" s="2">
        <v>1.1000000000000001</v>
      </c>
      <c r="CO17" s="2">
        <v>0.2</v>
      </c>
      <c r="CP17" s="2">
        <v>1.3</v>
      </c>
      <c r="CQ17" s="2">
        <v>0</v>
      </c>
      <c r="CR17" s="2">
        <v>-46.4</v>
      </c>
      <c r="CS17" s="2">
        <v>-16.7</v>
      </c>
      <c r="CT17" s="2">
        <v>112</v>
      </c>
      <c r="CU17" s="2">
        <v>0.7</v>
      </c>
      <c r="CV17" s="2">
        <v>2.2999999999999998</v>
      </c>
      <c r="CW17" s="2">
        <v>0.4</v>
      </c>
      <c r="CX17" s="2">
        <v>-0.4</v>
      </c>
      <c r="CY17" s="2">
        <v>-43.5</v>
      </c>
      <c r="CZ17" s="2">
        <v>22.8</v>
      </c>
      <c r="DA17" s="2">
        <v>2.6</v>
      </c>
      <c r="DB17" s="2">
        <v>38.200000000000003</v>
      </c>
      <c r="DC17" s="2">
        <v>-2.9</v>
      </c>
      <c r="DD17" s="2">
        <v>-0.9</v>
      </c>
      <c r="DE17" s="2">
        <v>2.1</v>
      </c>
      <c r="DF17" s="2">
        <v>-31.5</v>
      </c>
      <c r="DG17" s="2">
        <v>-10.199999999999999</v>
      </c>
      <c r="DH17" s="2">
        <v>75.3</v>
      </c>
      <c r="DI17" s="2">
        <v>4.3</v>
      </c>
      <c r="DJ17" s="2">
        <v>3.9</v>
      </c>
      <c r="DK17" s="2">
        <v>0.8</v>
      </c>
      <c r="DL17" s="2">
        <v>1.6</v>
      </c>
      <c r="DM17" s="2">
        <v>-35.4</v>
      </c>
      <c r="DN17" s="2">
        <v>-17</v>
      </c>
      <c r="DO17" s="2">
        <v>81</v>
      </c>
      <c r="DP17" s="2">
        <v>1.2</v>
      </c>
      <c r="DQ17" s="2">
        <v>1.7</v>
      </c>
      <c r="DR17" s="2">
        <v>1.3</v>
      </c>
      <c r="DS17" s="2">
        <v>0.7</v>
      </c>
      <c r="DT17" s="2">
        <v>-33.700000000000003</v>
      </c>
      <c r="DU17" s="2">
        <v>-13.7</v>
      </c>
      <c r="DV17" s="2">
        <v>73.3</v>
      </c>
      <c r="DW17" s="2">
        <v>0.9</v>
      </c>
      <c r="DX17" s="2">
        <v>-0.9</v>
      </c>
      <c r="DY17" s="2">
        <v>1.7</v>
      </c>
      <c r="DZ17" s="2">
        <v>-0.5</v>
      </c>
      <c r="EA17" s="2">
        <v>-33</v>
      </c>
      <c r="EB17" s="2">
        <v>-15.7</v>
      </c>
      <c r="EC17" s="2">
        <v>72.8</v>
      </c>
      <c r="ED17" s="2">
        <v>1.5</v>
      </c>
      <c r="EE17" s="2">
        <v>1.5</v>
      </c>
      <c r="EF17" s="2">
        <v>2.2000000000000002</v>
      </c>
      <c r="EG17" s="2">
        <v>-1.1000000000000001</v>
      </c>
      <c r="EH17" s="2">
        <v>-35</v>
      </c>
      <c r="EI17" s="2">
        <v>-4.5999999999999996</v>
      </c>
      <c r="EJ17" s="2">
        <v>60.6</v>
      </c>
      <c r="EK17" s="2">
        <v>-0.9</v>
      </c>
      <c r="EL17" s="2">
        <v>4.4000000000000004</v>
      </c>
      <c r="EM17" s="2">
        <v>0.2</v>
      </c>
      <c r="EN17" s="2">
        <v>3.8</v>
      </c>
      <c r="EO17" s="2">
        <v>-30.6</v>
      </c>
      <c r="EP17" s="2">
        <v>-7.6</v>
      </c>
      <c r="EQ17" s="2">
        <v>3.1</v>
      </c>
      <c r="ER17" s="2">
        <v>-5.6</v>
      </c>
      <c r="ES17" s="2">
        <v>47.1</v>
      </c>
      <c r="ET17" s="2">
        <v>-5.3</v>
      </c>
      <c r="EU17" s="2">
        <v>12.5</v>
      </c>
      <c r="EV17" s="2">
        <v>-33.6</v>
      </c>
      <c r="EW17" s="2">
        <v>-9.1999999999999993</v>
      </c>
      <c r="EX17" s="2">
        <v>62.5</v>
      </c>
      <c r="EY17" s="2">
        <v>-1</v>
      </c>
      <c r="EZ17" s="2">
        <v>6.6</v>
      </c>
      <c r="FA17" s="2">
        <v>-1.2</v>
      </c>
      <c r="FB17" s="2">
        <v>1.3</v>
      </c>
      <c r="FC17" s="2">
        <v>-32.4</v>
      </c>
      <c r="FD17" s="2">
        <v>-10.1</v>
      </c>
      <c r="FE17" s="2">
        <v>57.4</v>
      </c>
      <c r="FF17" s="2">
        <v>0.6</v>
      </c>
      <c r="FG17" s="2">
        <v>2.4</v>
      </c>
      <c r="FH17" s="2">
        <v>-3.5</v>
      </c>
      <c r="FI17" s="2">
        <v>2.2000000000000002</v>
      </c>
      <c r="FJ17" s="2">
        <v>-37.1</v>
      </c>
      <c r="FK17" s="2">
        <v>1.1000000000000001</v>
      </c>
      <c r="FL17" s="2">
        <v>50.2</v>
      </c>
      <c r="FM17" s="2">
        <v>1.9</v>
      </c>
      <c r="FN17" s="2">
        <v>5.5</v>
      </c>
      <c r="FO17" s="2">
        <v>-2.2999999999999998</v>
      </c>
      <c r="FP17" s="2">
        <v>2.9</v>
      </c>
      <c r="FQ17" s="2">
        <v>-32</v>
      </c>
      <c r="FR17" s="2">
        <v>-2.7</v>
      </c>
      <c r="FS17" s="2">
        <v>41.7</v>
      </c>
      <c r="FT17" s="2">
        <v>5.7</v>
      </c>
      <c r="FU17" s="2">
        <v>1.1000000000000001</v>
      </c>
      <c r="FV17" s="2">
        <v>-1.8</v>
      </c>
      <c r="FW17" s="2">
        <v>2.4</v>
      </c>
      <c r="FX17" s="2">
        <v>-26.9</v>
      </c>
      <c r="FY17" s="2">
        <v>-2.2999999999999998</v>
      </c>
      <c r="FZ17" s="2">
        <v>35.5</v>
      </c>
      <c r="GA17" s="2">
        <v>2.9</v>
      </c>
      <c r="GB17" s="2">
        <v>-2.4</v>
      </c>
      <c r="GC17" s="2">
        <v>4.8</v>
      </c>
      <c r="GD17" s="2">
        <v>0.3</v>
      </c>
      <c r="GE17" s="2">
        <v>-31.1</v>
      </c>
      <c r="GF17" s="2">
        <v>-12.8</v>
      </c>
      <c r="GG17" s="2">
        <v>53.2</v>
      </c>
      <c r="GH17" s="2">
        <v>-30.7</v>
      </c>
      <c r="GI17" s="2">
        <v>54.1</v>
      </c>
      <c r="GJ17" s="2">
        <v>-3.1</v>
      </c>
      <c r="GK17" s="2">
        <v>8</v>
      </c>
      <c r="GL17" s="2">
        <v>-29.3</v>
      </c>
      <c r="GM17" s="2">
        <v>-2.9</v>
      </c>
      <c r="GN17" s="2">
        <v>36.799999999999997</v>
      </c>
      <c r="GO17" s="2">
        <v>-4</v>
      </c>
      <c r="GP17" s="2">
        <v>5.6</v>
      </c>
      <c r="GQ17" s="2">
        <v>0.7</v>
      </c>
      <c r="GR17" s="2">
        <v>3.7</v>
      </c>
      <c r="GS17" s="2">
        <v>-24.7</v>
      </c>
      <c r="GT17" s="2">
        <v>-6.9</v>
      </c>
      <c r="GU17" s="2">
        <v>29.2</v>
      </c>
      <c r="GV17" s="2">
        <v>1.7</v>
      </c>
      <c r="GW17" s="2">
        <v>3.7</v>
      </c>
      <c r="GX17" s="2">
        <v>0.6</v>
      </c>
      <c r="GY17" s="2">
        <v>0.3</v>
      </c>
      <c r="GZ17" s="2">
        <v>-30.3</v>
      </c>
      <c r="HA17" s="2">
        <v>-7.6</v>
      </c>
      <c r="HB17" s="2">
        <v>0.4</v>
      </c>
      <c r="HC17" s="2">
        <v>45.4</v>
      </c>
      <c r="HD17" s="2">
        <v>-0.4</v>
      </c>
      <c r="HE17" s="2">
        <v>2</v>
      </c>
      <c r="HF17" s="2">
        <v>2.4</v>
      </c>
      <c r="HG17" s="2">
        <v>-31</v>
      </c>
      <c r="HH17" s="2">
        <v>-10.199999999999999</v>
      </c>
      <c r="HI17" s="2">
        <v>55.7</v>
      </c>
      <c r="HJ17" s="2">
        <v>0.9</v>
      </c>
      <c r="HK17" s="2">
        <v>-2.4</v>
      </c>
      <c r="HL17" s="2">
        <v>2.9</v>
      </c>
      <c r="HM17" s="2">
        <v>2.4</v>
      </c>
      <c r="HN17" s="2">
        <v>-32</v>
      </c>
      <c r="HO17" s="2">
        <v>-3.5</v>
      </c>
      <c r="HP17" s="2">
        <v>43.5</v>
      </c>
      <c r="HQ17" s="2">
        <v>0.9</v>
      </c>
      <c r="HR17" s="2">
        <v>1.4</v>
      </c>
      <c r="HS17" s="2">
        <v>1.2</v>
      </c>
      <c r="HT17" s="2">
        <v>-1</v>
      </c>
      <c r="HU17" s="2">
        <v>-28.4</v>
      </c>
      <c r="HV17" s="2">
        <v>-6.5</v>
      </c>
      <c r="HW17" s="2">
        <v>45.7</v>
      </c>
      <c r="HX17" s="2">
        <v>4</v>
      </c>
      <c r="HY17" s="2">
        <v>2.8</v>
      </c>
      <c r="HZ17" s="2">
        <v>-1.9</v>
      </c>
      <c r="IA17" s="2">
        <v>1.1000000000000001</v>
      </c>
      <c r="IB17" s="2">
        <v>-27.2</v>
      </c>
      <c r="IC17" s="2">
        <v>-7.3</v>
      </c>
      <c r="ID17" s="2">
        <v>42.5</v>
      </c>
      <c r="IE17" s="2">
        <v>0.6</v>
      </c>
      <c r="IF17" s="2">
        <v>2.4</v>
      </c>
      <c r="IG17" s="2">
        <v>2.2999999999999998</v>
      </c>
      <c r="IH17" s="2">
        <v>1.5</v>
      </c>
      <c r="II17" s="2">
        <v>-31.7</v>
      </c>
      <c r="IJ17" s="2">
        <v>-12.7</v>
      </c>
      <c r="IK17" s="2">
        <v>42.6</v>
      </c>
      <c r="IL17" s="2">
        <v>-13.2</v>
      </c>
      <c r="IM17" s="2">
        <v>-16.5</v>
      </c>
      <c r="IN17" s="2">
        <v>-31.4</v>
      </c>
      <c r="IO17" s="2">
        <v>-46</v>
      </c>
      <c r="IP17" s="2">
        <v>84.9</v>
      </c>
      <c r="IQ17" s="2">
        <v>3.3</v>
      </c>
      <c r="IR17" s="2">
        <v>62.5</v>
      </c>
      <c r="IS17" s="2">
        <v>18.3</v>
      </c>
      <c r="IT17" s="2">
        <v>0.2</v>
      </c>
      <c r="IU17" s="2">
        <v>1.9</v>
      </c>
      <c r="IV17" s="2">
        <v>-4.0999999999999996</v>
      </c>
      <c r="IW17" s="2">
        <v>-36.6</v>
      </c>
      <c r="IX17" s="2">
        <v>-7.4</v>
      </c>
      <c r="IY17" s="2">
        <v>-0.3</v>
      </c>
      <c r="IZ17" s="2">
        <v>66.3</v>
      </c>
      <c r="JA17" s="2">
        <v>-2.9</v>
      </c>
      <c r="JB17" s="2">
        <v>-1.4</v>
      </c>
      <c r="JC17" s="2">
        <v>6.2</v>
      </c>
      <c r="JD17" s="2">
        <v>-34.5</v>
      </c>
      <c r="JE17" s="2">
        <v>-11.9</v>
      </c>
      <c r="JF17" s="2">
        <v>67.400000000000006</v>
      </c>
      <c r="JG17" s="2">
        <v>-1.2</v>
      </c>
      <c r="JH17" s="2">
        <v>-4</v>
      </c>
      <c r="JI17" s="2">
        <v>0.8</v>
      </c>
      <c r="JJ17" s="2">
        <v>0.2</v>
      </c>
      <c r="JK17" s="2">
        <v>-33</v>
      </c>
      <c r="JL17" s="2">
        <v>-16.2</v>
      </c>
      <c r="JM17" s="2">
        <v>74.8</v>
      </c>
      <c r="JN17" s="2">
        <v>2.2000000000000002</v>
      </c>
      <c r="JO17" s="2">
        <v>-0.1</v>
      </c>
      <c r="JP17" s="2">
        <v>0.2</v>
      </c>
      <c r="JQ17" s="2">
        <v>3.5</v>
      </c>
      <c r="JR17" s="2">
        <v>-30.8</v>
      </c>
      <c r="JS17" s="2">
        <v>-11.9</v>
      </c>
      <c r="JT17" s="2">
        <v>62.6</v>
      </c>
      <c r="JU17" s="2">
        <v>-0.8</v>
      </c>
      <c r="JV17" s="2">
        <v>1.6</v>
      </c>
      <c r="JW17" s="2">
        <v>4.8</v>
      </c>
      <c r="JX17" s="2">
        <v>-0.9</v>
      </c>
      <c r="JY17" s="2">
        <v>-21.8</v>
      </c>
      <c r="JZ17" s="2">
        <v>-17.7</v>
      </c>
      <c r="KA17" s="2">
        <v>50.7</v>
      </c>
      <c r="KB17" s="2">
        <v>2.7</v>
      </c>
      <c r="KC17" s="2">
        <v>4.9000000000000004</v>
      </c>
      <c r="KD17" s="2">
        <v>-29.6</v>
      </c>
      <c r="KE17" s="2">
        <v>38.4</v>
      </c>
      <c r="KF17" s="2">
        <v>-26.8</v>
      </c>
      <c r="KG17" s="2">
        <v>-15.2</v>
      </c>
      <c r="KH17" s="2">
        <v>53.1</v>
      </c>
      <c r="KI17" s="2">
        <v>2.9</v>
      </c>
      <c r="KJ17" s="2">
        <v>-11</v>
      </c>
      <c r="KK17" s="2">
        <v>4.5999999999999996</v>
      </c>
      <c r="KL17" s="2">
        <v>12.5</v>
      </c>
      <c r="KM17" s="2">
        <v>-30.3</v>
      </c>
      <c r="KN17" s="2">
        <v>-11.2</v>
      </c>
      <c r="KO17" s="2">
        <v>52</v>
      </c>
      <c r="KP17" s="2">
        <v>-28.5</v>
      </c>
      <c r="KQ17" s="2">
        <v>51.1</v>
      </c>
      <c r="KR17" s="2">
        <v>-3.3</v>
      </c>
      <c r="KS17" s="2">
        <v>1</v>
      </c>
      <c r="KT17" s="2">
        <v>-24.2</v>
      </c>
      <c r="KU17" s="2">
        <v>-13.9</v>
      </c>
      <c r="KV17" s="2">
        <v>54.7</v>
      </c>
      <c r="KW17" s="2">
        <v>-6.4</v>
      </c>
      <c r="KX17" s="2">
        <v>4.4000000000000004</v>
      </c>
      <c r="KY17" s="2">
        <v>3.7</v>
      </c>
      <c r="KZ17" s="2">
        <v>1.3</v>
      </c>
      <c r="LA17" s="2">
        <v>-26.9</v>
      </c>
      <c r="LB17" s="2">
        <v>-12.7</v>
      </c>
      <c r="LC17" s="2">
        <v>53.7</v>
      </c>
      <c r="LD17" s="2">
        <v>-1.7</v>
      </c>
      <c r="LE17" s="2">
        <v>5.7</v>
      </c>
      <c r="LF17" s="2">
        <v>-1.9</v>
      </c>
      <c r="LG17" s="2">
        <v>4.2</v>
      </c>
      <c r="LH17" s="2">
        <v>-24.2</v>
      </c>
      <c r="LI17" s="2">
        <v>-4.0999999999999996</v>
      </c>
      <c r="LJ17" s="2">
        <v>34.6</v>
      </c>
      <c r="LK17" s="2">
        <v>-2.4</v>
      </c>
      <c r="LL17" s="2">
        <v>2.9</v>
      </c>
      <c r="LM17" s="2">
        <v>3.6</v>
      </c>
      <c r="LN17" s="2">
        <v>3.2</v>
      </c>
      <c r="LO17" s="2">
        <v>-20.2</v>
      </c>
      <c r="LP17" s="2">
        <v>-21.2</v>
      </c>
      <c r="LQ17" s="2">
        <v>50.9</v>
      </c>
      <c r="LR17" s="2">
        <v>1.2</v>
      </c>
      <c r="LS17" s="2">
        <v>5.9</v>
      </c>
      <c r="LT17" s="2">
        <v>-2.4</v>
      </c>
      <c r="LU17" s="2">
        <v>6.3</v>
      </c>
      <c r="LV17" s="2">
        <v>-18.7</v>
      </c>
      <c r="LW17" s="2">
        <v>-16.8</v>
      </c>
      <c r="LX17" s="2">
        <v>33</v>
      </c>
      <c r="LY17" s="2">
        <v>1.2</v>
      </c>
      <c r="LZ17" s="2">
        <v>6.8</v>
      </c>
      <c r="MA17" s="2">
        <v>1.3</v>
      </c>
      <c r="MB17" s="2">
        <v>0.2</v>
      </c>
      <c r="MC17" s="2">
        <v>-27.5</v>
      </c>
      <c r="MD17" s="2">
        <v>-13.5</v>
      </c>
      <c r="ME17" s="2">
        <v>49.9</v>
      </c>
      <c r="MF17" s="2">
        <v>-0.5</v>
      </c>
      <c r="MG17" s="2">
        <v>-0.4</v>
      </c>
      <c r="MH17" s="2">
        <v>-1.5</v>
      </c>
      <c r="MI17" s="2">
        <v>2.5</v>
      </c>
      <c r="MJ17" s="2">
        <v>-27.4</v>
      </c>
      <c r="MK17" s="2">
        <v>-8.4</v>
      </c>
      <c r="ML17" s="2">
        <v>44.5</v>
      </c>
      <c r="MM17" s="2">
        <v>-0.5</v>
      </c>
      <c r="MN17" s="2">
        <v>-0.2</v>
      </c>
      <c r="MO17" s="2">
        <v>7.5</v>
      </c>
      <c r="MP17" s="2">
        <v>-4.8</v>
      </c>
      <c r="MQ17" s="2">
        <v>-27.9</v>
      </c>
      <c r="MR17" s="2">
        <v>-8.8000000000000007</v>
      </c>
      <c r="MS17" s="2">
        <v>47.2</v>
      </c>
      <c r="MT17" s="2">
        <v>0.5</v>
      </c>
      <c r="MU17" s="2">
        <v>2.2000000000000002</v>
      </c>
      <c r="MV17" s="2">
        <v>-1.1000000000000001</v>
      </c>
      <c r="MW17" s="2">
        <v>3.2</v>
      </c>
      <c r="MX17" s="2">
        <v>-20.6</v>
      </c>
      <c r="MY17" s="2">
        <v>-38.4</v>
      </c>
      <c r="MZ17" s="2">
        <v>77.8</v>
      </c>
      <c r="NA17" s="2">
        <v>-2.1</v>
      </c>
      <c r="NB17" s="2">
        <v>1.4</v>
      </c>
      <c r="NC17" s="2">
        <v>-43.6</v>
      </c>
      <c r="ND17" s="2">
        <v>60.5</v>
      </c>
      <c r="NE17" s="2">
        <v>-30.6</v>
      </c>
      <c r="NF17" s="2">
        <v>-20.100000000000001</v>
      </c>
      <c r="NG17" s="2">
        <v>1.9</v>
      </c>
      <c r="NH17" s="2">
        <v>-2.8</v>
      </c>
      <c r="NI17" s="2">
        <v>-1.6</v>
      </c>
      <c r="NJ17" s="2">
        <v>92.2</v>
      </c>
      <c r="NK17" s="2">
        <v>-3</v>
      </c>
      <c r="NL17" s="2">
        <v>-37.4</v>
      </c>
      <c r="NM17" s="2">
        <v>-14.9</v>
      </c>
      <c r="NN17" s="2">
        <v>96</v>
      </c>
      <c r="NO17" s="2">
        <v>-3.1</v>
      </c>
      <c r="NP17" s="2">
        <v>4.7</v>
      </c>
      <c r="NQ17" s="2">
        <v>2</v>
      </c>
      <c r="NR17" s="2">
        <v>1</v>
      </c>
      <c r="NS17" s="2">
        <v>-25.2</v>
      </c>
      <c r="NT17" s="2">
        <v>-11.3</v>
      </c>
      <c r="NU17" s="2">
        <v>51.7</v>
      </c>
      <c r="NV17" s="2">
        <v>-2.8</v>
      </c>
      <c r="NW17" s="2">
        <v>2.1</v>
      </c>
      <c r="NX17" s="2">
        <v>-1.9</v>
      </c>
      <c r="NY17" s="2">
        <v>3.2</v>
      </c>
      <c r="NZ17" s="2">
        <v>-30.7</v>
      </c>
      <c r="OA17" s="2">
        <v>-12.2</v>
      </c>
      <c r="OB17" s="2">
        <v>60.6</v>
      </c>
      <c r="OC17" s="2">
        <v>2.5</v>
      </c>
      <c r="OD17" s="2">
        <v>0.4</v>
      </c>
      <c r="OE17" s="2">
        <v>-2.4</v>
      </c>
      <c r="OF17" s="2">
        <v>6.2</v>
      </c>
      <c r="OG17" s="2">
        <v>-27.7</v>
      </c>
      <c r="OH17" s="2">
        <v>-14.7</v>
      </c>
      <c r="OI17" s="2">
        <v>59.4</v>
      </c>
      <c r="OJ17" s="2">
        <v>1.9</v>
      </c>
      <c r="OK17" s="2">
        <v>-0.6</v>
      </c>
      <c r="OL17" s="2">
        <v>1.3</v>
      </c>
      <c r="OM17" s="2">
        <v>0.4</v>
      </c>
      <c r="ON17" s="2">
        <v>-26.3</v>
      </c>
      <c r="OO17" s="2">
        <v>-12.7</v>
      </c>
      <c r="OP17" s="2">
        <v>52.4</v>
      </c>
      <c r="OQ17" s="2">
        <v>1.3</v>
      </c>
      <c r="OR17" s="2">
        <v>0.3</v>
      </c>
      <c r="OS17" s="2">
        <v>3.7</v>
      </c>
      <c r="OT17" s="2">
        <v>-2.5</v>
      </c>
      <c r="OU17" s="2">
        <v>-24.6</v>
      </c>
      <c r="OV17" s="2">
        <v>-13.6</v>
      </c>
      <c r="OW17" s="2">
        <v>49</v>
      </c>
      <c r="OX17" s="2">
        <v>1.9</v>
      </c>
      <c r="OY17" s="2">
        <v>1.8</v>
      </c>
      <c r="OZ17" s="2">
        <v>-1</v>
      </c>
      <c r="PA17" s="2">
        <v>2.2000000000000002</v>
      </c>
      <c r="PB17" s="2">
        <v>-26.7</v>
      </c>
      <c r="PC17" s="2">
        <v>-6.4</v>
      </c>
      <c r="PD17" s="2">
        <v>45.9</v>
      </c>
      <c r="PE17" s="2">
        <v>-2.6</v>
      </c>
      <c r="PF17" s="2">
        <v>2.6</v>
      </c>
      <c r="PG17" s="2">
        <v>3.3</v>
      </c>
      <c r="PH17" s="2">
        <v>2.7</v>
      </c>
      <c r="PI17" s="2">
        <v>-25.1</v>
      </c>
      <c r="PJ17" s="2">
        <v>-16.600000000000001</v>
      </c>
      <c r="PK17" s="2">
        <v>53.6</v>
      </c>
      <c r="PL17" s="2">
        <v>-2.2000000000000002</v>
      </c>
      <c r="PM17" s="2">
        <v>3.1</v>
      </c>
      <c r="PN17" s="2">
        <v>0.8</v>
      </c>
      <c r="PO17" s="2">
        <v>0.4</v>
      </c>
      <c r="PP17" s="2">
        <v>-26.1</v>
      </c>
      <c r="PQ17" s="2">
        <v>-14.1</v>
      </c>
    </row>
    <row r="18" spans="1:433" x14ac:dyDescent="0.55000000000000004">
      <c r="A18" s="2" t="s">
        <v>62</v>
      </c>
      <c r="B18" s="2">
        <v>533946003</v>
      </c>
      <c r="C18" s="2" t="s">
        <v>55</v>
      </c>
      <c r="D18" s="2">
        <v>-64.099999999999994</v>
      </c>
      <c r="E18" s="2">
        <v>-70.7</v>
      </c>
      <c r="F18" s="2">
        <v>-72.7</v>
      </c>
      <c r="G18" s="2">
        <v>-45.8</v>
      </c>
      <c r="H18" s="2">
        <v>-46.5</v>
      </c>
      <c r="I18" s="2">
        <v>-47.7</v>
      </c>
      <c r="J18" s="2">
        <v>-58.6</v>
      </c>
      <c r="K18" s="2">
        <v>-59.5</v>
      </c>
      <c r="L18" s="2">
        <v>-71.400000000000006</v>
      </c>
      <c r="M18" s="2">
        <v>-77.099999999999994</v>
      </c>
      <c r="N18" s="2">
        <v>-57.3</v>
      </c>
      <c r="O18" s="2">
        <v>-59.3</v>
      </c>
      <c r="P18" s="2">
        <v>-58</v>
      </c>
      <c r="Q18" s="2">
        <v>-57</v>
      </c>
      <c r="R18" s="2">
        <v>-56.5</v>
      </c>
      <c r="S18" s="2">
        <v>-68.3</v>
      </c>
      <c r="T18" s="2">
        <v>-69.099999999999994</v>
      </c>
      <c r="U18" s="2">
        <v>-56.7</v>
      </c>
      <c r="V18" s="2">
        <v>-57.2</v>
      </c>
      <c r="W18" s="2">
        <v>-55.9</v>
      </c>
      <c r="X18" s="2">
        <v>-55.2</v>
      </c>
      <c r="Y18" s="2">
        <v>-55.2</v>
      </c>
      <c r="Z18" s="2">
        <v>-60.3</v>
      </c>
      <c r="AA18" s="2">
        <v>-71.7</v>
      </c>
      <c r="AB18" s="2">
        <v>-53.3</v>
      </c>
      <c r="AC18" s="2">
        <v>-52.5</v>
      </c>
      <c r="AD18" s="2">
        <v>-50.8</v>
      </c>
      <c r="AE18" s="2">
        <v>-48.6</v>
      </c>
      <c r="AF18" s="2">
        <v>-48.6</v>
      </c>
      <c r="AG18" s="2">
        <v>-55.8</v>
      </c>
      <c r="AH18" s="2">
        <v>-66.7</v>
      </c>
      <c r="AI18" s="2">
        <v>-37.9</v>
      </c>
      <c r="AJ18" s="2">
        <v>-39.9</v>
      </c>
      <c r="AK18" s="2">
        <v>-39</v>
      </c>
      <c r="AL18" s="2">
        <v>-38.299999999999997</v>
      </c>
      <c r="AM18" s="2">
        <v>-39.299999999999997</v>
      </c>
      <c r="AN18" s="2">
        <v>-43.9</v>
      </c>
      <c r="AO18" s="2">
        <v>-56.1</v>
      </c>
      <c r="AP18" s="2">
        <v>-35.4</v>
      </c>
      <c r="AQ18" s="2">
        <v>-36.4</v>
      </c>
      <c r="AR18" s="2">
        <v>-35.1</v>
      </c>
      <c r="AS18" s="2">
        <v>-35.200000000000003</v>
      </c>
      <c r="AT18" s="2">
        <v>-37.6</v>
      </c>
      <c r="AU18" s="2">
        <v>-42.1</v>
      </c>
      <c r="AV18" s="2">
        <v>-55.4</v>
      </c>
      <c r="AW18" s="2">
        <v>-33.700000000000003</v>
      </c>
      <c r="AX18" s="2">
        <v>-33.9</v>
      </c>
      <c r="AY18" s="2">
        <v>-32.1</v>
      </c>
      <c r="AZ18" s="2">
        <v>-32.5</v>
      </c>
      <c r="BA18" s="2">
        <v>-34.9</v>
      </c>
      <c r="BB18" s="2">
        <v>-29.7</v>
      </c>
      <c r="BC18" s="2">
        <v>-53.1</v>
      </c>
      <c r="BD18" s="2">
        <v>-31.3</v>
      </c>
      <c r="BE18" s="2">
        <v>-31.4</v>
      </c>
      <c r="BF18" s="2">
        <v>-29.8</v>
      </c>
      <c r="BG18" s="2">
        <v>-30</v>
      </c>
      <c r="BH18" s="2">
        <v>-31.1</v>
      </c>
      <c r="BI18" s="2">
        <v>-31.9</v>
      </c>
      <c r="BJ18" s="2">
        <v>-49.3</v>
      </c>
      <c r="BK18" s="2">
        <v>-29.1</v>
      </c>
      <c r="BL18" s="2">
        <v>-28.8</v>
      </c>
      <c r="BM18" s="2">
        <v>-26</v>
      </c>
      <c r="BN18" s="2">
        <v>-27.3</v>
      </c>
      <c r="BO18" s="2">
        <v>-28.2</v>
      </c>
      <c r="BP18" s="2">
        <v>-29.8</v>
      </c>
      <c r="BQ18" s="2">
        <v>-47.6</v>
      </c>
      <c r="BR18" s="2">
        <v>-26.8</v>
      </c>
      <c r="BS18" s="2">
        <v>-30.2</v>
      </c>
      <c r="BT18" s="2">
        <v>-26.8</v>
      </c>
      <c r="BU18" s="2">
        <v>-26.4</v>
      </c>
      <c r="BV18" s="2">
        <v>-28.3</v>
      </c>
      <c r="BW18" s="2">
        <v>-27.8</v>
      </c>
      <c r="BX18" s="2">
        <v>-43.7</v>
      </c>
      <c r="BY18" s="2">
        <v>-26.8</v>
      </c>
      <c r="BZ18" s="2">
        <v>-27.9</v>
      </c>
      <c r="CA18" s="2">
        <v>-27</v>
      </c>
      <c r="CB18" s="2">
        <v>-25.3</v>
      </c>
      <c r="CC18" s="2">
        <v>-29</v>
      </c>
      <c r="CD18" s="2">
        <v>-36.4</v>
      </c>
      <c r="CE18" s="2">
        <v>-40.799999999999997</v>
      </c>
      <c r="CF18" s="2">
        <v>-26.8</v>
      </c>
      <c r="CG18" s="2">
        <v>-27.4</v>
      </c>
      <c r="CH18" s="2">
        <v>-27.5</v>
      </c>
      <c r="CI18" s="2">
        <v>-11.6</v>
      </c>
      <c r="CJ18" s="2">
        <v>-10</v>
      </c>
      <c r="CK18" s="2">
        <v>-38.799999999999997</v>
      </c>
      <c r="CL18" s="2">
        <v>-48.2</v>
      </c>
      <c r="CM18" s="2">
        <v>-28</v>
      </c>
      <c r="CN18" s="2">
        <v>-27.1</v>
      </c>
      <c r="CO18" s="2">
        <v>-27.1</v>
      </c>
      <c r="CP18" s="2">
        <v>-28.6</v>
      </c>
      <c r="CQ18" s="2">
        <v>-29.4</v>
      </c>
      <c r="CR18" s="2">
        <v>-31.7</v>
      </c>
      <c r="CS18" s="2">
        <v>-50</v>
      </c>
      <c r="CT18" s="2">
        <v>-29.2</v>
      </c>
      <c r="CU18" s="2">
        <v>-29.9</v>
      </c>
      <c r="CV18" s="2">
        <v>-30.7</v>
      </c>
      <c r="CW18" s="2">
        <v>-31.5</v>
      </c>
      <c r="CX18" s="2">
        <v>-34.200000000000003</v>
      </c>
      <c r="CY18" s="2">
        <v>-35.9</v>
      </c>
      <c r="CZ18" s="2">
        <v>-47.5</v>
      </c>
      <c r="DA18" s="2">
        <v>-25.3</v>
      </c>
      <c r="DB18" s="2">
        <v>-39.200000000000003</v>
      </c>
      <c r="DC18" s="2">
        <v>-43.4</v>
      </c>
      <c r="DD18" s="2">
        <v>-44.5</v>
      </c>
      <c r="DE18" s="2">
        <v>-46.4</v>
      </c>
      <c r="DF18" s="2">
        <v>-43.6</v>
      </c>
      <c r="DG18" s="2">
        <v>-55.5</v>
      </c>
      <c r="DH18" s="2">
        <v>-38.4</v>
      </c>
      <c r="DI18" s="2">
        <v>-34</v>
      </c>
      <c r="DJ18" s="2">
        <v>-33.9</v>
      </c>
      <c r="DK18" s="2">
        <v>-32.6</v>
      </c>
      <c r="DL18" s="2">
        <v>-34</v>
      </c>
      <c r="DM18" s="2">
        <v>-30.6</v>
      </c>
      <c r="DN18" s="2">
        <v>-42.4</v>
      </c>
      <c r="DO18" s="2">
        <v>-32</v>
      </c>
      <c r="DP18" s="2">
        <v>-30.6</v>
      </c>
      <c r="DQ18" s="2">
        <v>-29.9</v>
      </c>
      <c r="DR18" s="2">
        <v>-29.6</v>
      </c>
      <c r="DS18" s="2">
        <v>-31.2</v>
      </c>
      <c r="DT18" s="2">
        <v>-25.7</v>
      </c>
      <c r="DU18" s="2">
        <v>-46.1</v>
      </c>
      <c r="DV18" s="2">
        <v>-30.2</v>
      </c>
      <c r="DW18" s="2">
        <v>-28.2</v>
      </c>
      <c r="DX18" s="2">
        <v>-27.9</v>
      </c>
      <c r="DY18" s="2">
        <v>-26.4</v>
      </c>
      <c r="DZ18" s="2">
        <v>-28.9</v>
      </c>
      <c r="EA18" s="2">
        <v>-19.2</v>
      </c>
      <c r="EB18" s="2">
        <v>-41.7</v>
      </c>
      <c r="EC18" s="2">
        <v>-27.2</v>
      </c>
      <c r="ED18" s="2">
        <v>-27.5</v>
      </c>
      <c r="EE18" s="2">
        <v>-26.6</v>
      </c>
      <c r="EF18" s="2">
        <v>-26.1</v>
      </c>
      <c r="EG18" s="2">
        <v>-28</v>
      </c>
      <c r="EH18" s="2">
        <v>-17.100000000000001</v>
      </c>
      <c r="EI18" s="2">
        <v>-26.3</v>
      </c>
      <c r="EJ18" s="2">
        <v>-26.9</v>
      </c>
      <c r="EK18" s="2">
        <v>-24.8</v>
      </c>
      <c r="EL18" s="2">
        <v>-26.7</v>
      </c>
      <c r="EM18" s="2">
        <v>-25.3</v>
      </c>
      <c r="EN18" s="2">
        <v>-28.1</v>
      </c>
      <c r="EO18" s="2">
        <v>-13.3</v>
      </c>
      <c r="EP18" s="2">
        <v>-22.2</v>
      </c>
      <c r="EQ18" s="2">
        <v>-1.9</v>
      </c>
      <c r="ER18" s="2">
        <v>-5.8</v>
      </c>
      <c r="ES18" s="2">
        <v>-27.6</v>
      </c>
      <c r="ET18" s="2">
        <v>-30.7</v>
      </c>
      <c r="EU18" s="2">
        <v>-26.7</v>
      </c>
      <c r="EV18" s="2">
        <v>-18</v>
      </c>
      <c r="EW18" s="2">
        <v>-28.8</v>
      </c>
      <c r="EX18" s="2">
        <v>-26.2</v>
      </c>
      <c r="EY18" s="2">
        <v>-24.7</v>
      </c>
      <c r="EZ18" s="2">
        <v>-22.9</v>
      </c>
      <c r="FA18" s="2">
        <v>-21</v>
      </c>
      <c r="FB18" s="2">
        <v>-22.1</v>
      </c>
      <c r="FC18" s="2">
        <v>-8.3000000000000007</v>
      </c>
      <c r="FD18" s="2">
        <v>-19.2</v>
      </c>
      <c r="FE18" s="2">
        <v>-22.7</v>
      </c>
      <c r="FF18" s="2">
        <v>-22.9</v>
      </c>
      <c r="FG18" s="2">
        <v>-21.9</v>
      </c>
      <c r="FH18" s="2">
        <v>-21.7</v>
      </c>
      <c r="FI18" s="2">
        <v>-25</v>
      </c>
      <c r="FJ18" s="2">
        <v>-23.4</v>
      </c>
      <c r="FK18" s="2">
        <v>-29.9</v>
      </c>
      <c r="FL18" s="2">
        <v>-23</v>
      </c>
      <c r="FM18" s="2">
        <v>-21.6</v>
      </c>
      <c r="FN18" s="2">
        <v>-21.6</v>
      </c>
      <c r="FO18" s="2">
        <v>-23.7</v>
      </c>
      <c r="FP18" s="2">
        <v>-21.9</v>
      </c>
      <c r="FQ18" s="2">
        <v>-6.5</v>
      </c>
      <c r="FR18" s="2">
        <v>-10.199999999999999</v>
      </c>
      <c r="FS18" s="2">
        <v>-23.2</v>
      </c>
      <c r="FT18" s="2">
        <v>-22.1</v>
      </c>
      <c r="FU18" s="2">
        <v>-21.5</v>
      </c>
      <c r="FV18" s="2">
        <v>-20.6</v>
      </c>
      <c r="FW18" s="2">
        <v>-24.3</v>
      </c>
      <c r="FX18" s="2">
        <v>-4</v>
      </c>
      <c r="FY18" s="2">
        <v>-15.2</v>
      </c>
      <c r="FZ18" s="2">
        <v>-23.5</v>
      </c>
      <c r="GA18" s="2">
        <v>-22.1</v>
      </c>
      <c r="GB18" s="2">
        <v>-22.1</v>
      </c>
      <c r="GC18" s="2">
        <v>-22</v>
      </c>
      <c r="GD18" s="2">
        <v>-22.8</v>
      </c>
      <c r="GE18" s="2">
        <v>-3.3</v>
      </c>
      <c r="GF18" s="2">
        <v>-2.6</v>
      </c>
      <c r="GG18" s="2">
        <v>-28.1</v>
      </c>
      <c r="GH18" s="2">
        <v>11.7</v>
      </c>
      <c r="GI18" s="2">
        <v>-19.600000000000001</v>
      </c>
      <c r="GJ18" s="2">
        <v>-19.7</v>
      </c>
      <c r="GK18" s="2">
        <v>-20.8</v>
      </c>
      <c r="GL18" s="2">
        <v>-4.9000000000000004</v>
      </c>
      <c r="GM18" s="2">
        <v>-13.7</v>
      </c>
      <c r="GN18" s="2">
        <v>-22.3</v>
      </c>
      <c r="GO18" s="2">
        <v>-21.1</v>
      </c>
      <c r="GP18" s="2">
        <v>-20.100000000000001</v>
      </c>
      <c r="GQ18" s="2">
        <v>-19.3</v>
      </c>
      <c r="GR18" s="2">
        <v>-22.2</v>
      </c>
      <c r="GS18" s="2">
        <v>-2</v>
      </c>
      <c r="GT18" s="2">
        <v>-12.3</v>
      </c>
      <c r="GU18" s="2">
        <v>-21.8</v>
      </c>
      <c r="GV18" s="2">
        <v>-21.2</v>
      </c>
      <c r="GW18" s="2">
        <v>-21.6</v>
      </c>
      <c r="GX18" s="2">
        <v>-20.100000000000001</v>
      </c>
      <c r="GY18" s="2">
        <v>-22.5</v>
      </c>
      <c r="GZ18" s="2">
        <v>-2.5</v>
      </c>
      <c r="HA18" s="2">
        <v>-7.4</v>
      </c>
      <c r="HB18" s="2">
        <v>9.4</v>
      </c>
      <c r="HC18" s="2">
        <v>-21.5</v>
      </c>
      <c r="HD18" s="2">
        <v>-21.6</v>
      </c>
      <c r="HE18" s="2">
        <v>-21.4</v>
      </c>
      <c r="HF18" s="2">
        <v>-22</v>
      </c>
      <c r="HG18" s="2">
        <v>11.7</v>
      </c>
      <c r="HH18" s="2">
        <v>5.2</v>
      </c>
      <c r="HI18" s="2">
        <v>-22.8</v>
      </c>
      <c r="HJ18" s="2">
        <v>-21</v>
      </c>
      <c r="HK18" s="2">
        <v>-22.2</v>
      </c>
      <c r="HL18" s="2">
        <v>-21.4</v>
      </c>
      <c r="HM18" s="2">
        <v>-23.4</v>
      </c>
      <c r="HN18" s="2">
        <v>-5.7</v>
      </c>
      <c r="HO18" s="2">
        <v>-16.7</v>
      </c>
      <c r="HP18" s="2">
        <v>-21.9</v>
      </c>
      <c r="HQ18" s="2">
        <v>-22.1</v>
      </c>
      <c r="HR18" s="2">
        <v>-22.1</v>
      </c>
      <c r="HS18" s="2">
        <v>-20.9</v>
      </c>
      <c r="HT18" s="2">
        <v>-23.9</v>
      </c>
      <c r="HU18" s="2">
        <v>13.4</v>
      </c>
      <c r="HV18" s="2">
        <v>2.5</v>
      </c>
      <c r="HW18" s="2">
        <v>-22.2</v>
      </c>
      <c r="HX18" s="2">
        <v>-22.2</v>
      </c>
      <c r="HY18" s="2">
        <v>-21.4</v>
      </c>
      <c r="HZ18" s="2">
        <v>-19.8</v>
      </c>
      <c r="IA18" s="2">
        <v>-22.5</v>
      </c>
      <c r="IB18" s="2">
        <v>14.7</v>
      </c>
      <c r="IC18" s="2">
        <v>-5.0999999999999996</v>
      </c>
      <c r="ID18" s="2">
        <v>-22.2</v>
      </c>
      <c r="IE18" s="2">
        <v>-22.4</v>
      </c>
      <c r="IF18" s="2">
        <v>-21.6</v>
      </c>
      <c r="IG18" s="2">
        <v>-20.7</v>
      </c>
      <c r="IH18" s="2">
        <v>-24</v>
      </c>
      <c r="II18" s="2">
        <v>-8.5</v>
      </c>
      <c r="IJ18" s="2">
        <v>-31.3</v>
      </c>
      <c r="IK18" s="2">
        <v>-50.2</v>
      </c>
      <c r="IL18" s="2">
        <v>14.3</v>
      </c>
      <c r="IM18" s="2">
        <v>-7.9</v>
      </c>
      <c r="IN18" s="2">
        <v>-29.1</v>
      </c>
      <c r="IO18" s="2">
        <v>-40.1</v>
      </c>
      <c r="IP18" s="2">
        <v>-52.4</v>
      </c>
      <c r="IQ18" s="2">
        <v>-55.1</v>
      </c>
      <c r="IR18" s="2">
        <v>-47.7</v>
      </c>
      <c r="IS18" s="2">
        <v>-36.700000000000003</v>
      </c>
      <c r="IT18" s="2">
        <v>-28.4</v>
      </c>
      <c r="IU18" s="2">
        <v>-28.5</v>
      </c>
      <c r="IV18" s="2">
        <v>-34.4</v>
      </c>
      <c r="IW18" s="2">
        <v>-27.3</v>
      </c>
      <c r="IX18" s="2">
        <v>-45.4</v>
      </c>
      <c r="IY18" s="2">
        <v>-13.9</v>
      </c>
      <c r="IZ18" s="2">
        <v>-37.4</v>
      </c>
      <c r="JA18" s="2">
        <v>-40.299999999999997</v>
      </c>
      <c r="JB18" s="2">
        <v>-38.9</v>
      </c>
      <c r="JC18" s="2">
        <v>-41.2</v>
      </c>
      <c r="JD18" s="2">
        <v>-19.5</v>
      </c>
      <c r="JE18" s="2">
        <v>-47.6</v>
      </c>
      <c r="JF18" s="2">
        <v>-41.3</v>
      </c>
      <c r="JG18" s="2">
        <v>-40</v>
      </c>
      <c r="JH18" s="2">
        <v>-39.700000000000003</v>
      </c>
      <c r="JI18" s="2">
        <v>-38.5</v>
      </c>
      <c r="JJ18" s="2">
        <v>-40.799999999999997</v>
      </c>
      <c r="JK18" s="2">
        <v>-29.3</v>
      </c>
      <c r="JL18" s="2">
        <v>-43.1</v>
      </c>
      <c r="JM18" s="2">
        <v>-38.5</v>
      </c>
      <c r="JN18" s="2">
        <v>-39.6</v>
      </c>
      <c r="JO18" s="2">
        <v>-38.200000000000003</v>
      </c>
      <c r="JP18" s="2">
        <v>-37.9</v>
      </c>
      <c r="JQ18" s="2">
        <v>-41.2</v>
      </c>
      <c r="JR18" s="2">
        <v>-26.3</v>
      </c>
      <c r="JS18" s="2">
        <v>-46</v>
      </c>
      <c r="JT18" s="2">
        <v>-36.5</v>
      </c>
      <c r="JU18" s="2">
        <v>-38.6</v>
      </c>
      <c r="JV18" s="2">
        <v>-37.1</v>
      </c>
      <c r="JW18" s="2">
        <v>-36.799999999999997</v>
      </c>
      <c r="JX18" s="2">
        <v>-39.200000000000003</v>
      </c>
      <c r="JY18" s="2">
        <v>-21.3</v>
      </c>
      <c r="JZ18" s="2">
        <v>-33.200000000000003</v>
      </c>
      <c r="KA18" s="2">
        <v>-35.9</v>
      </c>
      <c r="KB18" s="2">
        <v>-35.6</v>
      </c>
      <c r="KC18" s="2">
        <v>-33.4</v>
      </c>
      <c r="KD18" s="2">
        <v>2.7</v>
      </c>
      <c r="KE18" s="2">
        <v>-37.5</v>
      </c>
      <c r="KF18" s="2">
        <v>-17.5</v>
      </c>
      <c r="KG18" s="2">
        <v>-29.6</v>
      </c>
      <c r="KH18" s="2">
        <v>-35.5</v>
      </c>
      <c r="KI18" s="2">
        <v>-35.5</v>
      </c>
      <c r="KJ18" s="2">
        <v>-33.799999999999997</v>
      </c>
      <c r="KK18" s="2">
        <v>-33</v>
      </c>
      <c r="KL18" s="2">
        <v>-35.4</v>
      </c>
      <c r="KM18" s="2">
        <v>-8.8000000000000007</v>
      </c>
      <c r="KN18" s="2">
        <v>-19.399999999999999</v>
      </c>
      <c r="KO18" s="2">
        <v>-35.700000000000003</v>
      </c>
      <c r="KP18" s="2">
        <v>-2</v>
      </c>
      <c r="KQ18" s="2">
        <v>-31.3</v>
      </c>
      <c r="KR18" s="2">
        <v>-32.299999999999997</v>
      </c>
      <c r="KS18" s="2">
        <v>-34.6</v>
      </c>
      <c r="KT18" s="2">
        <v>-22.9</v>
      </c>
      <c r="KU18" s="2">
        <v>-29.5</v>
      </c>
      <c r="KV18" s="2">
        <v>-33.299999999999997</v>
      </c>
      <c r="KW18" s="2">
        <v>-35.4</v>
      </c>
      <c r="KX18" s="2">
        <v>-33.5</v>
      </c>
      <c r="KY18" s="2">
        <v>-32.1</v>
      </c>
      <c r="KZ18" s="2">
        <v>-34</v>
      </c>
      <c r="LA18" s="2">
        <v>-16.399999999999999</v>
      </c>
      <c r="LB18" s="2">
        <v>-32.700000000000003</v>
      </c>
      <c r="LC18" s="2">
        <v>-31.7</v>
      </c>
      <c r="LD18" s="2">
        <v>-32.6</v>
      </c>
      <c r="LE18" s="2">
        <v>-32</v>
      </c>
      <c r="LF18" s="2">
        <v>-30.8</v>
      </c>
      <c r="LG18" s="2">
        <v>-34</v>
      </c>
      <c r="LH18" s="2">
        <v>-14.7</v>
      </c>
      <c r="LI18" s="2">
        <v>-16.100000000000001</v>
      </c>
      <c r="LJ18" s="2">
        <v>-30.1</v>
      </c>
      <c r="LK18" s="2">
        <v>-32.200000000000003</v>
      </c>
      <c r="LL18" s="2">
        <v>-33.5</v>
      </c>
      <c r="LM18" s="2">
        <v>-29.8</v>
      </c>
      <c r="LN18" s="2">
        <v>-33.799999999999997</v>
      </c>
      <c r="LO18" s="2">
        <v>-10.1</v>
      </c>
      <c r="LP18" s="2">
        <v>-26</v>
      </c>
      <c r="LQ18" s="2">
        <v>-28.1</v>
      </c>
      <c r="LR18" s="2">
        <v>-26.4</v>
      </c>
      <c r="LS18" s="2">
        <v>-28.6</v>
      </c>
      <c r="LT18" s="2">
        <v>-27.4</v>
      </c>
      <c r="LU18" s="2">
        <v>-27.4</v>
      </c>
      <c r="LV18" s="2">
        <v>24.8</v>
      </c>
      <c r="LW18" s="2">
        <v>-21.3</v>
      </c>
      <c r="LX18" s="2">
        <v>-26.1</v>
      </c>
      <c r="LY18" s="2">
        <v>-24.1</v>
      </c>
      <c r="LZ18" s="2">
        <v>-21.6</v>
      </c>
      <c r="MA18" s="2">
        <v>-19.7</v>
      </c>
      <c r="MB18" s="2">
        <v>-25.2</v>
      </c>
      <c r="MC18" s="2">
        <v>-1.8</v>
      </c>
      <c r="MD18" s="2">
        <v>-25.7</v>
      </c>
      <c r="ME18" s="2">
        <v>-23.3</v>
      </c>
      <c r="MF18" s="2">
        <v>-24.3</v>
      </c>
      <c r="MG18" s="2">
        <v>-22.7</v>
      </c>
      <c r="MH18" s="2">
        <v>-22.9</v>
      </c>
      <c r="MI18" s="2">
        <v>-24.1</v>
      </c>
      <c r="MJ18" s="2">
        <v>-4.8</v>
      </c>
      <c r="MK18" s="2">
        <v>-13.9</v>
      </c>
      <c r="ML18" s="2">
        <v>-23.9</v>
      </c>
      <c r="MM18" s="2">
        <v>-25.2</v>
      </c>
      <c r="MN18" s="2">
        <v>-25.9</v>
      </c>
      <c r="MO18" s="2">
        <v>-24</v>
      </c>
      <c r="MP18" s="2">
        <v>-26.9</v>
      </c>
      <c r="MQ18" s="2">
        <v>-8.5</v>
      </c>
      <c r="MR18" s="2">
        <v>-12.8</v>
      </c>
      <c r="MS18" s="2">
        <v>-25.1</v>
      </c>
      <c r="MT18" s="2">
        <v>-24.8</v>
      </c>
      <c r="MU18" s="2">
        <v>-24.7</v>
      </c>
      <c r="MV18" s="2">
        <v>-25.4</v>
      </c>
      <c r="MW18" s="2">
        <v>-27.7</v>
      </c>
      <c r="MX18" s="2">
        <v>-0.3</v>
      </c>
      <c r="MY18" s="2">
        <v>-38.799999999999997</v>
      </c>
      <c r="MZ18" s="2">
        <v>-27.2</v>
      </c>
      <c r="NA18" s="2">
        <v>-30.9</v>
      </c>
      <c r="NB18" s="2">
        <v>-30.5</v>
      </c>
      <c r="NC18" s="2">
        <v>-21.3</v>
      </c>
      <c r="ND18" s="2">
        <v>-45.4</v>
      </c>
      <c r="NE18" s="2">
        <v>-42.1</v>
      </c>
      <c r="NF18" s="2">
        <v>-52.8</v>
      </c>
      <c r="NG18" s="2">
        <v>-20</v>
      </c>
      <c r="NH18" s="2">
        <v>-21.1</v>
      </c>
      <c r="NI18" s="2">
        <v>-26.4</v>
      </c>
      <c r="NJ18" s="2">
        <v>-37.6</v>
      </c>
      <c r="NK18" s="2">
        <v>-39.700000000000003</v>
      </c>
      <c r="NL18" s="2">
        <v>-33</v>
      </c>
      <c r="NM18" s="2">
        <v>-53.9</v>
      </c>
      <c r="NN18" s="2">
        <v>-31</v>
      </c>
      <c r="NO18" s="2">
        <v>-32.6</v>
      </c>
      <c r="NP18" s="2">
        <v>-30.8</v>
      </c>
      <c r="NQ18" s="2">
        <v>-30.8</v>
      </c>
      <c r="NR18" s="2">
        <v>-33.4</v>
      </c>
      <c r="NS18" s="2">
        <v>-28.8</v>
      </c>
      <c r="NT18" s="2">
        <v>-37.200000000000003</v>
      </c>
      <c r="NU18" s="2">
        <v>-29.8</v>
      </c>
      <c r="NV18" s="2">
        <v>-29.3</v>
      </c>
      <c r="NW18" s="2">
        <v>-40.200000000000003</v>
      </c>
      <c r="NX18" s="2">
        <v>-28.6</v>
      </c>
      <c r="NY18" s="2">
        <v>-31.6</v>
      </c>
      <c r="NZ18" s="2">
        <v>-25.3</v>
      </c>
      <c r="OA18" s="2">
        <v>-33.5</v>
      </c>
      <c r="OB18" s="2">
        <v>-29.6</v>
      </c>
      <c r="OC18" s="2">
        <v>-30.3</v>
      </c>
      <c r="OD18" s="2">
        <v>-30.7</v>
      </c>
      <c r="OE18" s="2">
        <v>-30.1</v>
      </c>
      <c r="OF18" s="2">
        <v>-32.1</v>
      </c>
      <c r="OG18" s="2">
        <v>-15.1</v>
      </c>
      <c r="OH18" s="2">
        <v>-35.1</v>
      </c>
      <c r="OI18" s="2">
        <v>-29.6</v>
      </c>
      <c r="OJ18" s="2">
        <v>-30.4</v>
      </c>
      <c r="OK18" s="2">
        <v>-29.8</v>
      </c>
      <c r="OL18" s="2">
        <v>-28.2</v>
      </c>
      <c r="OM18" s="2">
        <v>-33</v>
      </c>
      <c r="ON18" s="2">
        <v>-14.7</v>
      </c>
      <c r="OO18" s="2">
        <v>-34.700000000000003</v>
      </c>
      <c r="OP18" s="2">
        <v>-28.7</v>
      </c>
      <c r="OQ18" s="2">
        <v>-31.4</v>
      </c>
      <c r="OR18" s="2">
        <v>-31.1</v>
      </c>
      <c r="OS18" s="2">
        <v>-29.6</v>
      </c>
      <c r="OT18" s="2">
        <v>-32.6</v>
      </c>
      <c r="OU18" s="2">
        <v>-21.2</v>
      </c>
      <c r="OV18" s="2">
        <v>-30.5</v>
      </c>
      <c r="OW18" s="2">
        <v>-30.9</v>
      </c>
      <c r="OX18" s="2">
        <v>-30.7</v>
      </c>
      <c r="OY18" s="2">
        <v>-29.8</v>
      </c>
      <c r="OZ18" s="2">
        <v>-28.7</v>
      </c>
      <c r="PA18" s="2">
        <v>-31.6</v>
      </c>
      <c r="PB18" s="2">
        <v>-25.8</v>
      </c>
      <c r="PC18" s="2">
        <v>-36.700000000000003</v>
      </c>
      <c r="PD18" s="2">
        <v>-27.2</v>
      </c>
      <c r="PE18" s="2">
        <v>-26.3</v>
      </c>
      <c r="PF18" s="2">
        <v>-25.8</v>
      </c>
      <c r="PG18" s="2">
        <v>-26.4</v>
      </c>
      <c r="PH18" s="2">
        <v>-29.3</v>
      </c>
      <c r="PI18" s="2">
        <v>-8.5</v>
      </c>
      <c r="PJ18" s="2">
        <v>-26.3</v>
      </c>
      <c r="PK18" s="2">
        <v>-27.7</v>
      </c>
      <c r="PL18" s="2">
        <v>-28.2</v>
      </c>
      <c r="PM18" s="2">
        <v>-25.7</v>
      </c>
      <c r="PN18" s="2">
        <v>-23.9</v>
      </c>
      <c r="PO18" s="2">
        <v>-26.9</v>
      </c>
      <c r="PP18" s="2">
        <v>-13.4</v>
      </c>
      <c r="PQ18" s="2">
        <v>-25.9</v>
      </c>
    </row>
    <row r="19" spans="1:433" x14ac:dyDescent="0.55000000000000004">
      <c r="A19" s="2" t="s">
        <v>62</v>
      </c>
      <c r="B19" s="2">
        <v>533946003</v>
      </c>
      <c r="C19" s="2" t="s">
        <v>56</v>
      </c>
      <c r="D19" s="2">
        <v>-45.8</v>
      </c>
      <c r="E19" s="2">
        <v>-92.5</v>
      </c>
      <c r="F19" s="2">
        <v>-93</v>
      </c>
      <c r="G19" s="2">
        <v>-86.1</v>
      </c>
      <c r="H19" s="2">
        <v>-86.3</v>
      </c>
      <c r="I19" s="2">
        <v>-86.6</v>
      </c>
      <c r="J19" s="2">
        <v>-37.4</v>
      </c>
      <c r="K19" s="2">
        <v>-38.700000000000003</v>
      </c>
      <c r="L19" s="2">
        <v>-92.7</v>
      </c>
      <c r="M19" s="2">
        <v>-94.1</v>
      </c>
      <c r="N19" s="2">
        <v>-35.5</v>
      </c>
      <c r="O19" s="2">
        <v>-38.5</v>
      </c>
      <c r="P19" s="2">
        <v>-36.5</v>
      </c>
      <c r="Q19" s="2">
        <v>-34.9</v>
      </c>
      <c r="R19" s="2">
        <v>-34.200000000000003</v>
      </c>
      <c r="S19" s="2">
        <v>-91.9</v>
      </c>
      <c r="T19" s="2">
        <v>-92.1</v>
      </c>
      <c r="U19" s="2">
        <v>-34.6</v>
      </c>
      <c r="V19" s="2">
        <v>-35.299999999999997</v>
      </c>
      <c r="W19" s="2">
        <v>-33.299999999999997</v>
      </c>
      <c r="X19" s="2">
        <v>-32.299999999999997</v>
      </c>
      <c r="Y19" s="2">
        <v>-32.4</v>
      </c>
      <c r="Z19" s="2">
        <v>-89.8</v>
      </c>
      <c r="AA19" s="2">
        <v>-92.8</v>
      </c>
      <c r="AB19" s="2">
        <v>-29.5</v>
      </c>
      <c r="AC19" s="2">
        <v>-28.2</v>
      </c>
      <c r="AD19" s="2">
        <v>-25.7</v>
      </c>
      <c r="AE19" s="2">
        <v>-22.3</v>
      </c>
      <c r="AF19" s="2">
        <v>-22.3</v>
      </c>
      <c r="AG19" s="2">
        <v>-88.7</v>
      </c>
      <c r="AH19" s="2">
        <v>-91.5</v>
      </c>
      <c r="AI19" s="2">
        <v>-6.2</v>
      </c>
      <c r="AJ19" s="2">
        <v>-9.1999999999999993</v>
      </c>
      <c r="AK19" s="2">
        <v>-7.7</v>
      </c>
      <c r="AL19" s="2">
        <v>-6.7</v>
      </c>
      <c r="AM19" s="2">
        <v>-8.3000000000000007</v>
      </c>
      <c r="AN19" s="2">
        <v>-85.7</v>
      </c>
      <c r="AO19" s="2">
        <v>-88.8</v>
      </c>
      <c r="AP19" s="2">
        <v>-2.2999999999999998</v>
      </c>
      <c r="AQ19" s="2">
        <v>-3.9</v>
      </c>
      <c r="AR19" s="2">
        <v>-1.9</v>
      </c>
      <c r="AS19" s="2">
        <v>-2.1</v>
      </c>
      <c r="AT19" s="2">
        <v>-5.7</v>
      </c>
      <c r="AU19" s="2">
        <v>-85.2</v>
      </c>
      <c r="AV19" s="2">
        <v>-88.6</v>
      </c>
      <c r="AW19" s="2">
        <v>0.2</v>
      </c>
      <c r="AX19" s="2">
        <v>0</v>
      </c>
      <c r="AY19" s="2">
        <v>2.6</v>
      </c>
      <c r="AZ19" s="2">
        <v>2</v>
      </c>
      <c r="BA19" s="2">
        <v>-1.6</v>
      </c>
      <c r="BB19" s="2">
        <v>-82</v>
      </c>
      <c r="BC19" s="2">
        <v>-88</v>
      </c>
      <c r="BD19" s="2">
        <v>3.8</v>
      </c>
      <c r="BE19" s="2">
        <v>3.7</v>
      </c>
      <c r="BF19" s="2">
        <v>6.2</v>
      </c>
      <c r="BG19" s="2">
        <v>5.8</v>
      </c>
      <c r="BH19" s="2">
        <v>4.0999999999999996</v>
      </c>
      <c r="BI19" s="2">
        <v>-82.6</v>
      </c>
      <c r="BJ19" s="2">
        <v>-87</v>
      </c>
      <c r="BK19" s="2">
        <v>7.2</v>
      </c>
      <c r="BL19" s="2">
        <v>7.7</v>
      </c>
      <c r="BM19" s="2">
        <v>11.9</v>
      </c>
      <c r="BN19" s="2">
        <v>9.8000000000000007</v>
      </c>
      <c r="BO19" s="2">
        <v>8.5</v>
      </c>
      <c r="BP19" s="2">
        <v>-82</v>
      </c>
      <c r="BQ19" s="2">
        <v>-86.6</v>
      </c>
      <c r="BR19" s="2">
        <v>10.6</v>
      </c>
      <c r="BS19" s="2">
        <v>5.5</v>
      </c>
      <c r="BT19" s="2">
        <v>10.6</v>
      </c>
      <c r="BU19" s="2">
        <v>11.3</v>
      </c>
      <c r="BV19" s="2">
        <v>8.4</v>
      </c>
      <c r="BW19" s="2">
        <v>-81.5</v>
      </c>
      <c r="BX19" s="2">
        <v>-85.6</v>
      </c>
      <c r="BY19" s="2">
        <v>10.6</v>
      </c>
      <c r="BZ19" s="2">
        <v>9.1</v>
      </c>
      <c r="CA19" s="2">
        <v>10.4</v>
      </c>
      <c r="CB19" s="2">
        <v>12.9</v>
      </c>
      <c r="CC19" s="2">
        <v>7.4</v>
      </c>
      <c r="CD19" s="2">
        <v>-83.7</v>
      </c>
      <c r="CE19" s="2">
        <v>-84.9</v>
      </c>
      <c r="CF19" s="2">
        <v>10.7</v>
      </c>
      <c r="CG19" s="2">
        <v>9.6999999999999993</v>
      </c>
      <c r="CH19" s="2">
        <v>9.6</v>
      </c>
      <c r="CI19" s="2">
        <v>-77.400000000000006</v>
      </c>
      <c r="CJ19" s="2">
        <v>-77</v>
      </c>
      <c r="CK19" s="2">
        <v>-84.3</v>
      </c>
      <c r="CL19" s="2">
        <v>-86.7</v>
      </c>
      <c r="CM19" s="2">
        <v>8.8000000000000007</v>
      </c>
      <c r="CN19" s="2">
        <v>10.199999999999999</v>
      </c>
      <c r="CO19" s="2">
        <v>10.199999999999999</v>
      </c>
      <c r="CP19" s="2">
        <v>7.9</v>
      </c>
      <c r="CQ19" s="2">
        <v>6.7</v>
      </c>
      <c r="CR19" s="2">
        <v>-82.5</v>
      </c>
      <c r="CS19" s="2">
        <v>-87.2</v>
      </c>
      <c r="CT19" s="2">
        <v>7</v>
      </c>
      <c r="CU19" s="2">
        <v>6</v>
      </c>
      <c r="CV19" s="2">
        <v>4.8</v>
      </c>
      <c r="CW19" s="2">
        <v>3.6</v>
      </c>
      <c r="CX19" s="2">
        <v>-0.5</v>
      </c>
      <c r="CY19" s="2">
        <v>-83.6</v>
      </c>
      <c r="CZ19" s="2">
        <v>-86.6</v>
      </c>
      <c r="DA19" s="2">
        <v>-80.900000000000006</v>
      </c>
      <c r="DB19" s="2">
        <v>-8.1999999999999993</v>
      </c>
      <c r="DC19" s="2">
        <v>-14.4</v>
      </c>
      <c r="DD19" s="2">
        <v>-16.100000000000001</v>
      </c>
      <c r="DE19" s="2">
        <v>-19</v>
      </c>
      <c r="DF19" s="2">
        <v>-85.6</v>
      </c>
      <c r="DG19" s="2">
        <v>-88.6</v>
      </c>
      <c r="DH19" s="2">
        <v>-6.8</v>
      </c>
      <c r="DI19" s="2">
        <v>-0.3</v>
      </c>
      <c r="DJ19" s="2">
        <v>0</v>
      </c>
      <c r="DK19" s="2">
        <v>1.9</v>
      </c>
      <c r="DL19" s="2">
        <v>-0.3</v>
      </c>
      <c r="DM19" s="2">
        <v>-82.3</v>
      </c>
      <c r="DN19" s="2">
        <v>-85.3</v>
      </c>
      <c r="DO19" s="2">
        <v>2.8</v>
      </c>
      <c r="DP19" s="2">
        <v>4.8</v>
      </c>
      <c r="DQ19" s="2">
        <v>5.9</v>
      </c>
      <c r="DR19" s="2">
        <v>6.5</v>
      </c>
      <c r="DS19" s="2">
        <v>3.9</v>
      </c>
      <c r="DT19" s="2">
        <v>-81</v>
      </c>
      <c r="DU19" s="2">
        <v>-86.2</v>
      </c>
      <c r="DV19" s="2">
        <v>5.5</v>
      </c>
      <c r="DW19" s="2">
        <v>8.5</v>
      </c>
      <c r="DX19" s="2">
        <v>9</v>
      </c>
      <c r="DY19" s="2">
        <v>11.3</v>
      </c>
      <c r="DZ19" s="2">
        <v>7.5</v>
      </c>
      <c r="EA19" s="2">
        <v>-79.3</v>
      </c>
      <c r="EB19" s="2">
        <v>-85.1</v>
      </c>
      <c r="EC19" s="2">
        <v>10</v>
      </c>
      <c r="ED19" s="2">
        <v>9.6</v>
      </c>
      <c r="EE19" s="2">
        <v>11</v>
      </c>
      <c r="EF19" s="2">
        <v>11.7</v>
      </c>
      <c r="EG19" s="2">
        <v>8.9</v>
      </c>
      <c r="EH19" s="2">
        <v>-78.8</v>
      </c>
      <c r="EI19" s="2">
        <v>-81.2</v>
      </c>
      <c r="EJ19" s="2">
        <v>10.5</v>
      </c>
      <c r="EK19" s="2">
        <v>13.7</v>
      </c>
      <c r="EL19" s="2">
        <v>10.7</v>
      </c>
      <c r="EM19" s="2">
        <v>13</v>
      </c>
      <c r="EN19" s="2">
        <v>8.6999999999999993</v>
      </c>
      <c r="EO19" s="2">
        <v>-77.8</v>
      </c>
      <c r="EP19" s="2">
        <v>-80.099999999999994</v>
      </c>
      <c r="EQ19" s="2">
        <v>-74.900000000000006</v>
      </c>
      <c r="ER19" s="2">
        <v>-75.900000000000006</v>
      </c>
      <c r="ES19" s="2">
        <v>9.4</v>
      </c>
      <c r="ET19" s="2">
        <v>4.8</v>
      </c>
      <c r="EU19" s="2">
        <v>10.9</v>
      </c>
      <c r="EV19" s="2">
        <v>-79</v>
      </c>
      <c r="EW19" s="2">
        <v>-81.8</v>
      </c>
      <c r="EX19" s="2">
        <v>11.6</v>
      </c>
      <c r="EY19" s="2">
        <v>13.7</v>
      </c>
      <c r="EZ19" s="2">
        <v>16.5</v>
      </c>
      <c r="FA19" s="2">
        <v>19.399999999999999</v>
      </c>
      <c r="FB19" s="2">
        <v>17.7</v>
      </c>
      <c r="FC19" s="2">
        <v>-76.599999999999994</v>
      </c>
      <c r="FD19" s="2">
        <v>-79.3</v>
      </c>
      <c r="FE19" s="2">
        <v>16.8</v>
      </c>
      <c r="FF19" s="2">
        <v>16.600000000000001</v>
      </c>
      <c r="FG19" s="2">
        <v>18.100000000000001</v>
      </c>
      <c r="FH19" s="2">
        <v>18.3</v>
      </c>
      <c r="FI19" s="2">
        <v>13.3</v>
      </c>
      <c r="FJ19" s="2">
        <v>-80.400000000000006</v>
      </c>
      <c r="FK19" s="2">
        <v>-82.1</v>
      </c>
      <c r="FL19" s="2">
        <v>16.3</v>
      </c>
      <c r="FM19" s="2">
        <v>18.5</v>
      </c>
      <c r="FN19" s="2">
        <v>18.5</v>
      </c>
      <c r="FO19" s="2">
        <v>15.4</v>
      </c>
      <c r="FP19" s="2">
        <v>18</v>
      </c>
      <c r="FQ19" s="2">
        <v>-76.099999999999994</v>
      </c>
      <c r="FR19" s="2">
        <v>-77</v>
      </c>
      <c r="FS19" s="2">
        <v>16.2</v>
      </c>
      <c r="FT19" s="2">
        <v>17.8</v>
      </c>
      <c r="FU19" s="2">
        <v>18.600000000000001</v>
      </c>
      <c r="FV19" s="2">
        <v>20.100000000000001</v>
      </c>
      <c r="FW19" s="2">
        <v>14.5</v>
      </c>
      <c r="FX19" s="2">
        <v>-75.5</v>
      </c>
      <c r="FY19" s="2">
        <v>-78.3</v>
      </c>
      <c r="FZ19" s="2">
        <v>15.6</v>
      </c>
      <c r="GA19" s="2">
        <v>17.7</v>
      </c>
      <c r="GB19" s="2">
        <v>17.7</v>
      </c>
      <c r="GC19" s="2">
        <v>17.8</v>
      </c>
      <c r="GD19" s="2">
        <v>16.600000000000001</v>
      </c>
      <c r="GE19" s="2">
        <v>-75.3</v>
      </c>
      <c r="GF19" s="2">
        <v>-75.099999999999994</v>
      </c>
      <c r="GG19" s="2">
        <v>8.6999999999999993</v>
      </c>
      <c r="GH19" s="2">
        <v>-71.5</v>
      </c>
      <c r="GI19" s="2">
        <v>21.5</v>
      </c>
      <c r="GJ19" s="2">
        <v>21.3</v>
      </c>
      <c r="GK19" s="2">
        <v>19.7</v>
      </c>
      <c r="GL19" s="2">
        <v>-75.7</v>
      </c>
      <c r="GM19" s="2">
        <v>-77.900000000000006</v>
      </c>
      <c r="GN19" s="2">
        <v>17.5</v>
      </c>
      <c r="GO19" s="2">
        <v>19.2</v>
      </c>
      <c r="GP19" s="2">
        <v>20.7</v>
      </c>
      <c r="GQ19" s="2">
        <v>22</v>
      </c>
      <c r="GR19" s="2">
        <v>17.600000000000001</v>
      </c>
      <c r="GS19" s="2">
        <v>-74.900000000000006</v>
      </c>
      <c r="GT19" s="2">
        <v>-77.599999999999994</v>
      </c>
      <c r="GU19" s="2">
        <v>18.2</v>
      </c>
      <c r="GV19" s="2">
        <v>19.100000000000001</v>
      </c>
      <c r="GW19" s="2">
        <v>18.5</v>
      </c>
      <c r="GX19" s="2">
        <v>20.7</v>
      </c>
      <c r="GY19" s="2">
        <v>17.2</v>
      </c>
      <c r="GZ19" s="2">
        <v>-75.099999999999994</v>
      </c>
      <c r="HA19" s="2">
        <v>-76.3</v>
      </c>
      <c r="HB19" s="2">
        <v>-72</v>
      </c>
      <c r="HC19" s="2">
        <v>18.7</v>
      </c>
      <c r="HD19" s="2">
        <v>18.5</v>
      </c>
      <c r="HE19" s="2">
        <v>18.8</v>
      </c>
      <c r="HF19" s="2">
        <v>17.8</v>
      </c>
      <c r="HG19" s="2">
        <v>-71.400000000000006</v>
      </c>
      <c r="HH19" s="2">
        <v>-73.099999999999994</v>
      </c>
      <c r="HI19" s="2">
        <v>16.7</v>
      </c>
      <c r="HJ19" s="2">
        <v>19.399999999999999</v>
      </c>
      <c r="HK19" s="2">
        <v>17.600000000000001</v>
      </c>
      <c r="HL19" s="2">
        <v>18.8</v>
      </c>
      <c r="HM19" s="2">
        <v>15.7</v>
      </c>
      <c r="HN19" s="2">
        <v>-75.900000000000006</v>
      </c>
      <c r="HO19" s="2">
        <v>-78.7</v>
      </c>
      <c r="HP19" s="2">
        <v>18.100000000000001</v>
      </c>
      <c r="HQ19" s="2">
        <v>17.8</v>
      </c>
      <c r="HR19" s="2">
        <v>17.8</v>
      </c>
      <c r="HS19" s="2">
        <v>19.600000000000001</v>
      </c>
      <c r="HT19" s="2">
        <v>15</v>
      </c>
      <c r="HU19" s="2">
        <v>-71</v>
      </c>
      <c r="HV19" s="2">
        <v>-73.8</v>
      </c>
      <c r="HW19" s="2">
        <v>17.600000000000001</v>
      </c>
      <c r="HX19" s="2">
        <v>17.600000000000001</v>
      </c>
      <c r="HY19" s="2">
        <v>18.8</v>
      </c>
      <c r="HZ19" s="2">
        <v>21.3</v>
      </c>
      <c r="IA19" s="2">
        <v>17.2</v>
      </c>
      <c r="IB19" s="2">
        <v>-70.7</v>
      </c>
      <c r="IC19" s="2">
        <v>-75.7</v>
      </c>
      <c r="ID19" s="2">
        <v>17.600000000000001</v>
      </c>
      <c r="IE19" s="2">
        <v>17.2</v>
      </c>
      <c r="IF19" s="2">
        <v>18.5</v>
      </c>
      <c r="IG19" s="2">
        <v>19.899999999999999</v>
      </c>
      <c r="IH19" s="2">
        <v>14.8</v>
      </c>
      <c r="II19" s="2">
        <v>-76.599999999999994</v>
      </c>
      <c r="IJ19" s="2">
        <v>-82.4</v>
      </c>
      <c r="IK19" s="2">
        <v>-24.7</v>
      </c>
      <c r="IL19" s="2">
        <v>-70.8</v>
      </c>
      <c r="IM19" s="2">
        <v>-76.5</v>
      </c>
      <c r="IN19" s="2">
        <v>-81.900000000000006</v>
      </c>
      <c r="IO19" s="2">
        <v>-84.7</v>
      </c>
      <c r="IP19" s="2">
        <v>-87.8</v>
      </c>
      <c r="IQ19" s="2">
        <v>-88.5</v>
      </c>
      <c r="IR19" s="2">
        <v>-21</v>
      </c>
      <c r="IS19" s="2">
        <v>-4.3</v>
      </c>
      <c r="IT19" s="2">
        <v>8.1999999999999993</v>
      </c>
      <c r="IU19" s="2">
        <v>8.1</v>
      </c>
      <c r="IV19" s="2">
        <v>-0.8</v>
      </c>
      <c r="IW19" s="2">
        <v>-81.400000000000006</v>
      </c>
      <c r="IX19" s="2">
        <v>-86</v>
      </c>
      <c r="IY19" s="2">
        <v>-78</v>
      </c>
      <c r="IZ19" s="2">
        <v>-5.3</v>
      </c>
      <c r="JA19" s="2">
        <v>-9.8000000000000007</v>
      </c>
      <c r="JB19" s="2">
        <v>-7.6</v>
      </c>
      <c r="JC19" s="2">
        <v>-11.1</v>
      </c>
      <c r="JD19" s="2">
        <v>-79.400000000000006</v>
      </c>
      <c r="JE19" s="2">
        <v>-86.6</v>
      </c>
      <c r="JF19" s="2">
        <v>-11.3</v>
      </c>
      <c r="JG19" s="2">
        <v>-9.3000000000000007</v>
      </c>
      <c r="JH19" s="2">
        <v>-8.8000000000000007</v>
      </c>
      <c r="JI19" s="2">
        <v>-7.1</v>
      </c>
      <c r="JJ19" s="2">
        <v>-10.5</v>
      </c>
      <c r="JK19" s="2">
        <v>-81.900000000000006</v>
      </c>
      <c r="JL19" s="2">
        <v>-85.4</v>
      </c>
      <c r="JM19" s="2">
        <v>-7</v>
      </c>
      <c r="JN19" s="2">
        <v>-8.8000000000000007</v>
      </c>
      <c r="JO19" s="2">
        <v>-6.6</v>
      </c>
      <c r="JP19" s="2">
        <v>-6.1</v>
      </c>
      <c r="JQ19" s="2">
        <v>-11.1</v>
      </c>
      <c r="JR19" s="2">
        <v>-81.2</v>
      </c>
      <c r="JS19" s="2">
        <v>-86.2</v>
      </c>
      <c r="JT19" s="2">
        <v>-4</v>
      </c>
      <c r="JU19" s="2">
        <v>-7.1</v>
      </c>
      <c r="JV19" s="2">
        <v>-4.9000000000000004</v>
      </c>
      <c r="JW19" s="2">
        <v>-4.4000000000000004</v>
      </c>
      <c r="JX19" s="2">
        <v>-8.1</v>
      </c>
      <c r="JY19" s="2">
        <v>-79.900000000000006</v>
      </c>
      <c r="JZ19" s="2">
        <v>-82.9</v>
      </c>
      <c r="KA19" s="2">
        <v>-3.1</v>
      </c>
      <c r="KB19" s="2">
        <v>-2.7</v>
      </c>
      <c r="KC19" s="2">
        <v>0.7</v>
      </c>
      <c r="KD19" s="2">
        <v>-73.7</v>
      </c>
      <c r="KE19" s="2">
        <v>-5.6</v>
      </c>
      <c r="KF19" s="2">
        <v>-78.900000000000006</v>
      </c>
      <c r="KG19" s="2">
        <v>-82</v>
      </c>
      <c r="KH19" s="2">
        <v>-2.6</v>
      </c>
      <c r="KI19" s="2">
        <v>-2.4</v>
      </c>
      <c r="KJ19" s="2">
        <v>0.1</v>
      </c>
      <c r="KK19" s="2">
        <v>1.3</v>
      </c>
      <c r="KL19" s="2">
        <v>-2.2999999999999998</v>
      </c>
      <c r="KM19" s="2">
        <v>-76.7</v>
      </c>
      <c r="KN19" s="2">
        <v>-79.400000000000006</v>
      </c>
      <c r="KO19" s="2">
        <v>-2.8</v>
      </c>
      <c r="KP19" s="2">
        <v>-74.900000000000006</v>
      </c>
      <c r="KQ19" s="2">
        <v>3.8</v>
      </c>
      <c r="KR19" s="2">
        <v>2.4</v>
      </c>
      <c r="KS19" s="2">
        <v>-1.2</v>
      </c>
      <c r="KT19" s="2">
        <v>-80.3</v>
      </c>
      <c r="KU19" s="2">
        <v>-82</v>
      </c>
      <c r="KV19" s="2">
        <v>0.9</v>
      </c>
      <c r="KW19" s="2">
        <v>-2.4</v>
      </c>
      <c r="KX19" s="2">
        <v>0.5</v>
      </c>
      <c r="KY19" s="2">
        <v>2.6</v>
      </c>
      <c r="KZ19" s="2">
        <v>-0.3</v>
      </c>
      <c r="LA19" s="2">
        <v>-78.599999999999994</v>
      </c>
      <c r="LB19" s="2">
        <v>-82.8</v>
      </c>
      <c r="LC19" s="2">
        <v>3.2</v>
      </c>
      <c r="LD19" s="2">
        <v>1.8</v>
      </c>
      <c r="LE19" s="2">
        <v>2.9</v>
      </c>
      <c r="LF19" s="2">
        <v>4.5</v>
      </c>
      <c r="LG19" s="2">
        <v>-0.3</v>
      </c>
      <c r="LH19" s="2">
        <v>-78.2</v>
      </c>
      <c r="LI19" s="2">
        <v>-78.599999999999994</v>
      </c>
      <c r="LJ19" s="2">
        <v>5.6</v>
      </c>
      <c r="LK19" s="2">
        <v>2.5</v>
      </c>
      <c r="LL19" s="2">
        <v>0.5</v>
      </c>
      <c r="LM19" s="2">
        <v>6.1</v>
      </c>
      <c r="LN19" s="2">
        <v>0.1</v>
      </c>
      <c r="LO19" s="2">
        <v>-77</v>
      </c>
      <c r="LP19" s="2">
        <v>-81.099999999999994</v>
      </c>
      <c r="LQ19" s="2">
        <v>8.6</v>
      </c>
      <c r="LR19" s="2">
        <v>11.3</v>
      </c>
      <c r="LS19" s="2">
        <v>7.9</v>
      </c>
      <c r="LT19" s="2">
        <v>9.8000000000000007</v>
      </c>
      <c r="LU19" s="2">
        <v>9.6999999999999993</v>
      </c>
      <c r="LV19" s="2">
        <v>-68.099999999999994</v>
      </c>
      <c r="LW19" s="2">
        <v>-79.900000000000006</v>
      </c>
      <c r="LX19" s="2">
        <v>11.8</v>
      </c>
      <c r="LY19" s="2">
        <v>14.7</v>
      </c>
      <c r="LZ19" s="2">
        <v>18.5</v>
      </c>
      <c r="MA19" s="2">
        <v>21.4</v>
      </c>
      <c r="MB19" s="2">
        <v>13</v>
      </c>
      <c r="MC19" s="2">
        <v>-74.900000000000006</v>
      </c>
      <c r="MD19" s="2">
        <v>-81</v>
      </c>
      <c r="ME19" s="2">
        <v>15.9</v>
      </c>
      <c r="MF19" s="2">
        <v>14.4</v>
      </c>
      <c r="MG19" s="2">
        <v>16.8</v>
      </c>
      <c r="MH19" s="2">
        <v>16.600000000000001</v>
      </c>
      <c r="MI19" s="2">
        <v>14.8</v>
      </c>
      <c r="MJ19" s="2">
        <v>-75.7</v>
      </c>
      <c r="MK19" s="2">
        <v>-78</v>
      </c>
      <c r="ML19" s="2">
        <v>15.1</v>
      </c>
      <c r="MM19" s="2">
        <v>13.1</v>
      </c>
      <c r="MN19" s="2">
        <v>12</v>
      </c>
      <c r="MO19" s="2">
        <v>14.9</v>
      </c>
      <c r="MP19" s="2">
        <v>10.4</v>
      </c>
      <c r="MQ19" s="2">
        <v>-76.599999999999994</v>
      </c>
      <c r="MR19" s="2">
        <v>-77.7</v>
      </c>
      <c r="MS19" s="2">
        <v>13.2</v>
      </c>
      <c r="MT19" s="2">
        <v>13.6</v>
      </c>
      <c r="MU19" s="2">
        <v>13.8</v>
      </c>
      <c r="MV19" s="2">
        <v>12.7</v>
      </c>
      <c r="MW19" s="2">
        <v>9.4</v>
      </c>
      <c r="MX19" s="2">
        <v>-74.5</v>
      </c>
      <c r="MY19" s="2">
        <v>-84.3</v>
      </c>
      <c r="MZ19" s="2">
        <v>10.1</v>
      </c>
      <c r="NA19" s="2">
        <v>4.5</v>
      </c>
      <c r="NB19" s="2">
        <v>5.0999999999999996</v>
      </c>
      <c r="NC19" s="2">
        <v>-79.900000000000006</v>
      </c>
      <c r="ND19" s="2">
        <v>-17.5</v>
      </c>
      <c r="NE19" s="2">
        <v>-85.2</v>
      </c>
      <c r="NF19" s="2">
        <v>-87.9</v>
      </c>
      <c r="NG19" s="2">
        <v>-79.599999999999994</v>
      </c>
      <c r="NH19" s="2">
        <v>-79.8</v>
      </c>
      <c r="NI19" s="2">
        <v>-81.2</v>
      </c>
      <c r="NJ19" s="2">
        <v>-5.7</v>
      </c>
      <c r="NK19" s="2">
        <v>-8.9</v>
      </c>
      <c r="NL19" s="2">
        <v>-82.9</v>
      </c>
      <c r="NM19" s="2">
        <v>-88.2</v>
      </c>
      <c r="NN19" s="2">
        <v>4.2</v>
      </c>
      <c r="NO19" s="2">
        <v>1.8</v>
      </c>
      <c r="NP19" s="2">
        <v>4.5</v>
      </c>
      <c r="NQ19" s="2">
        <v>4.5999999999999996</v>
      </c>
      <c r="NR19" s="2">
        <v>0.7</v>
      </c>
      <c r="NS19" s="2">
        <v>-81.8</v>
      </c>
      <c r="NT19" s="2">
        <v>-83.9</v>
      </c>
      <c r="NU19" s="2">
        <v>6.1</v>
      </c>
      <c r="NV19" s="2">
        <v>6.9</v>
      </c>
      <c r="NW19" s="2">
        <v>-9.6</v>
      </c>
      <c r="NX19" s="2">
        <v>7.9</v>
      </c>
      <c r="NY19" s="2">
        <v>3.4</v>
      </c>
      <c r="NZ19" s="2">
        <v>-80.900000000000006</v>
      </c>
      <c r="OA19" s="2">
        <v>-83</v>
      </c>
      <c r="OB19" s="2">
        <v>6.4</v>
      </c>
      <c r="OC19" s="2">
        <v>5.3</v>
      </c>
      <c r="OD19" s="2">
        <v>4.7</v>
      </c>
      <c r="OE19" s="2">
        <v>5.6</v>
      </c>
      <c r="OF19" s="2">
        <v>2.7</v>
      </c>
      <c r="OG19" s="2">
        <v>-78.3</v>
      </c>
      <c r="OH19" s="2">
        <v>-83.4</v>
      </c>
      <c r="OI19" s="2">
        <v>6.5</v>
      </c>
      <c r="OJ19" s="2">
        <v>5.3</v>
      </c>
      <c r="OK19" s="2">
        <v>6.1</v>
      </c>
      <c r="OL19" s="2">
        <v>8.5</v>
      </c>
      <c r="OM19" s="2">
        <v>1.3</v>
      </c>
      <c r="ON19" s="2">
        <v>-78.2</v>
      </c>
      <c r="OO19" s="2">
        <v>-83.3</v>
      </c>
      <c r="OP19" s="2">
        <v>7.8</v>
      </c>
      <c r="OQ19" s="2">
        <v>3.6</v>
      </c>
      <c r="OR19" s="2">
        <v>4.0999999999999996</v>
      </c>
      <c r="OS19" s="2">
        <v>6.5</v>
      </c>
      <c r="OT19" s="2">
        <v>1.9</v>
      </c>
      <c r="OU19" s="2">
        <v>-79.900000000000006</v>
      </c>
      <c r="OV19" s="2">
        <v>-82.2</v>
      </c>
      <c r="OW19" s="2">
        <v>4.4000000000000004</v>
      </c>
      <c r="OX19" s="2">
        <v>4.7</v>
      </c>
      <c r="OY19" s="2">
        <v>6.2</v>
      </c>
      <c r="OZ19" s="2">
        <v>7.7</v>
      </c>
      <c r="PA19" s="2">
        <v>3.4</v>
      </c>
      <c r="PB19" s="2">
        <v>-81</v>
      </c>
      <c r="PC19" s="2">
        <v>-83.8</v>
      </c>
      <c r="PD19" s="2">
        <v>10.1</v>
      </c>
      <c r="PE19" s="2">
        <v>11.5</v>
      </c>
      <c r="PF19" s="2">
        <v>12.2</v>
      </c>
      <c r="PG19" s="2">
        <v>11.2</v>
      </c>
      <c r="PH19" s="2">
        <v>6.8</v>
      </c>
      <c r="PI19" s="2">
        <v>-76.599999999999994</v>
      </c>
      <c r="PJ19" s="2">
        <v>-81.2</v>
      </c>
      <c r="PK19" s="2">
        <v>9.1999999999999993</v>
      </c>
      <c r="PL19" s="2">
        <v>8.5</v>
      </c>
      <c r="PM19" s="2">
        <v>12.3</v>
      </c>
      <c r="PN19" s="2">
        <v>15</v>
      </c>
      <c r="PO19" s="2">
        <v>10.5</v>
      </c>
      <c r="PP19" s="2">
        <v>-77.8</v>
      </c>
      <c r="PQ19" s="2">
        <v>-81.099999999999994</v>
      </c>
    </row>
    <row r="20" spans="1:433" x14ac:dyDescent="0.55000000000000004">
      <c r="A20" s="2" t="s">
        <v>62</v>
      </c>
      <c r="B20" s="2">
        <v>533946003</v>
      </c>
      <c r="C20" s="2" t="s">
        <v>57</v>
      </c>
      <c r="D20" s="2">
        <v>-63.4</v>
      </c>
      <c r="E20" s="2">
        <v>-80.900000000000006</v>
      </c>
      <c r="F20" s="2">
        <v>-82.2</v>
      </c>
      <c r="G20" s="2">
        <v>-64.7</v>
      </c>
      <c r="H20" s="2">
        <v>-65.2</v>
      </c>
      <c r="I20" s="2">
        <v>-66</v>
      </c>
      <c r="J20" s="2">
        <v>-57.8</v>
      </c>
      <c r="K20" s="2">
        <v>-58.7</v>
      </c>
      <c r="L20" s="2">
        <v>-81.400000000000006</v>
      </c>
      <c r="M20" s="2">
        <v>-85.1</v>
      </c>
      <c r="N20" s="2">
        <v>-56.5</v>
      </c>
      <c r="O20" s="2">
        <v>-58.5</v>
      </c>
      <c r="P20" s="2">
        <v>-57.1</v>
      </c>
      <c r="Q20" s="2">
        <v>-56.1</v>
      </c>
      <c r="R20" s="2">
        <v>-55.6</v>
      </c>
      <c r="S20" s="2">
        <v>-79.400000000000006</v>
      </c>
      <c r="T20" s="2">
        <v>-79.900000000000006</v>
      </c>
      <c r="U20" s="2">
        <v>-55.9</v>
      </c>
      <c r="V20" s="2">
        <v>-56.3</v>
      </c>
      <c r="W20" s="2">
        <v>-55</v>
      </c>
      <c r="X20" s="2">
        <v>-54.3</v>
      </c>
      <c r="Y20" s="2">
        <v>-54.4</v>
      </c>
      <c r="Z20" s="2">
        <v>-74.099999999999994</v>
      </c>
      <c r="AA20" s="2">
        <v>-81.599999999999994</v>
      </c>
      <c r="AB20" s="2">
        <v>-52.4</v>
      </c>
      <c r="AC20" s="2">
        <v>-51.6</v>
      </c>
      <c r="AD20" s="2">
        <v>-49.9</v>
      </c>
      <c r="AE20" s="2">
        <v>-47.6</v>
      </c>
      <c r="AF20" s="2">
        <v>-47.6</v>
      </c>
      <c r="AG20" s="2">
        <v>-71.2</v>
      </c>
      <c r="AH20" s="2">
        <v>-78.3</v>
      </c>
      <c r="AI20" s="2">
        <v>-36.4</v>
      </c>
      <c r="AJ20" s="2">
        <v>-38.5</v>
      </c>
      <c r="AK20" s="2">
        <v>-37.5</v>
      </c>
      <c r="AL20" s="2">
        <v>-36.799999999999997</v>
      </c>
      <c r="AM20" s="2">
        <v>-37.799999999999997</v>
      </c>
      <c r="AN20" s="2">
        <v>-57.6</v>
      </c>
      <c r="AO20" s="2">
        <v>-66.8</v>
      </c>
      <c r="AP20" s="2">
        <v>-33.799999999999997</v>
      </c>
      <c r="AQ20" s="2">
        <v>-34.9</v>
      </c>
      <c r="AR20" s="2">
        <v>-33.5</v>
      </c>
      <c r="AS20" s="2">
        <v>-33.700000000000003</v>
      </c>
      <c r="AT20" s="2">
        <v>-36.1</v>
      </c>
      <c r="AU20" s="2">
        <v>-56.2</v>
      </c>
      <c r="AV20" s="2">
        <v>-66.3</v>
      </c>
      <c r="AW20" s="2">
        <v>-32.1</v>
      </c>
      <c r="AX20" s="2">
        <v>-32.200000000000003</v>
      </c>
      <c r="AY20" s="2">
        <v>-30.5</v>
      </c>
      <c r="AZ20" s="2">
        <v>-30.9</v>
      </c>
      <c r="BA20" s="2">
        <v>-33.299999999999997</v>
      </c>
      <c r="BB20" s="2">
        <v>-46.9</v>
      </c>
      <c r="BC20" s="2">
        <v>-64.599999999999994</v>
      </c>
      <c r="BD20" s="2">
        <v>-29.6</v>
      </c>
      <c r="BE20" s="2">
        <v>-29.7</v>
      </c>
      <c r="BF20" s="2">
        <v>-28</v>
      </c>
      <c r="BG20" s="2">
        <v>-28.3</v>
      </c>
      <c r="BH20" s="2">
        <v>-29.4</v>
      </c>
      <c r="BI20" s="2">
        <v>-48.5</v>
      </c>
      <c r="BJ20" s="2">
        <v>-61.7</v>
      </c>
      <c r="BK20" s="2">
        <v>-27.4</v>
      </c>
      <c r="BL20" s="2">
        <v>-27</v>
      </c>
      <c r="BM20" s="2">
        <v>-22.9</v>
      </c>
      <c r="BN20" s="2">
        <v>-24.3</v>
      </c>
      <c r="BO20" s="2">
        <v>-25.2</v>
      </c>
      <c r="BP20" s="2">
        <v>-43.1</v>
      </c>
      <c r="BQ20" s="2">
        <v>-57.5</v>
      </c>
      <c r="BR20" s="2">
        <v>-23.7</v>
      </c>
      <c r="BS20" s="2">
        <v>-27.3</v>
      </c>
      <c r="BT20" s="2">
        <v>-23.8</v>
      </c>
      <c r="BU20" s="2">
        <v>-23.3</v>
      </c>
      <c r="BV20" s="2">
        <v>-25.3</v>
      </c>
      <c r="BW20" s="2">
        <v>-41.5</v>
      </c>
      <c r="BX20" s="2">
        <v>-54.4</v>
      </c>
      <c r="BY20" s="2">
        <v>-23.8</v>
      </c>
      <c r="BZ20" s="2">
        <v>-24.8</v>
      </c>
      <c r="CA20" s="2">
        <v>-23.9</v>
      </c>
      <c r="CB20" s="2">
        <v>-22.2</v>
      </c>
      <c r="CC20" s="2">
        <v>-26</v>
      </c>
      <c r="CD20" s="2">
        <v>-48.5</v>
      </c>
      <c r="CE20" s="2">
        <v>-52</v>
      </c>
      <c r="CF20" s="2">
        <v>-23.7</v>
      </c>
      <c r="CG20" s="2">
        <v>-24.4</v>
      </c>
      <c r="CH20" s="2">
        <v>-24.5</v>
      </c>
      <c r="CI20" s="2">
        <v>-28.4</v>
      </c>
      <c r="CJ20" s="2">
        <v>-27.1</v>
      </c>
      <c r="CK20" s="2">
        <v>-50.4</v>
      </c>
      <c r="CL20" s="2">
        <v>-58</v>
      </c>
      <c r="CM20" s="2">
        <v>-25</v>
      </c>
      <c r="CN20" s="2">
        <v>-24</v>
      </c>
      <c r="CO20" s="2">
        <v>-24.1</v>
      </c>
      <c r="CP20" s="2">
        <v>-25.6</v>
      </c>
      <c r="CQ20" s="2">
        <v>-26.5</v>
      </c>
      <c r="CR20" s="2">
        <v>-36.700000000000003</v>
      </c>
      <c r="CS20" s="2">
        <v>-53.7</v>
      </c>
      <c r="CT20" s="2">
        <v>-17.100000000000001</v>
      </c>
      <c r="CU20" s="2">
        <v>-17.899999999999999</v>
      </c>
      <c r="CV20" s="2">
        <v>-18.8</v>
      </c>
      <c r="CW20" s="2">
        <v>-19.7</v>
      </c>
      <c r="CX20" s="2">
        <v>-22.9</v>
      </c>
      <c r="CY20" s="2">
        <v>-40.700000000000003</v>
      </c>
      <c r="CZ20" s="2">
        <v>-51.4</v>
      </c>
      <c r="DA20" s="2">
        <v>-30.8</v>
      </c>
      <c r="DB20" s="2">
        <v>-28.9</v>
      </c>
      <c r="DC20" s="2">
        <v>-33.700000000000003</v>
      </c>
      <c r="DD20" s="2">
        <v>-35</v>
      </c>
      <c r="DE20" s="2">
        <v>-37.299999999999997</v>
      </c>
      <c r="DF20" s="2">
        <v>-47.8</v>
      </c>
      <c r="DG20" s="2">
        <v>-58.8</v>
      </c>
      <c r="DH20" s="2">
        <v>-27.8</v>
      </c>
      <c r="DI20" s="2">
        <v>-22.7</v>
      </c>
      <c r="DJ20" s="2">
        <v>-22.6</v>
      </c>
      <c r="DK20" s="2">
        <v>-21.1</v>
      </c>
      <c r="DL20" s="2">
        <v>-22.7</v>
      </c>
      <c r="DM20" s="2">
        <v>-35.799999999999997</v>
      </c>
      <c r="DN20" s="2">
        <v>-46.7</v>
      </c>
      <c r="DO20" s="2">
        <v>-20.399999999999999</v>
      </c>
      <c r="DP20" s="2">
        <v>-18.8</v>
      </c>
      <c r="DQ20" s="2">
        <v>-18</v>
      </c>
      <c r="DR20" s="2">
        <v>-17.5</v>
      </c>
      <c r="DS20" s="2">
        <v>-19.5</v>
      </c>
      <c r="DT20" s="2">
        <v>-31.2</v>
      </c>
      <c r="DU20" s="2">
        <v>-50.1</v>
      </c>
      <c r="DV20" s="2">
        <v>-18.3</v>
      </c>
      <c r="DW20" s="2">
        <v>-20.7</v>
      </c>
      <c r="DX20" s="2">
        <v>-20.399999999999999</v>
      </c>
      <c r="DY20" s="2">
        <v>-18.7</v>
      </c>
      <c r="DZ20" s="2">
        <v>-21.5</v>
      </c>
      <c r="EA20" s="2">
        <v>-37.4</v>
      </c>
      <c r="EB20" s="2">
        <v>-54.8</v>
      </c>
      <c r="EC20" s="2">
        <v>-19.600000000000001</v>
      </c>
      <c r="ED20" s="2">
        <v>-19.899999999999999</v>
      </c>
      <c r="EE20" s="2">
        <v>-18.899999999999999</v>
      </c>
      <c r="EF20" s="2">
        <v>-18.399999999999999</v>
      </c>
      <c r="EG20" s="2">
        <v>-20.399999999999999</v>
      </c>
      <c r="EH20" s="2">
        <v>-35.799999999999997</v>
      </c>
      <c r="EI20" s="2">
        <v>-42.9</v>
      </c>
      <c r="EJ20" s="2">
        <v>-19.3</v>
      </c>
      <c r="EK20" s="2">
        <v>-16.899999999999999</v>
      </c>
      <c r="EL20" s="2">
        <v>-19.100000000000001</v>
      </c>
      <c r="EM20" s="2">
        <v>-17.5</v>
      </c>
      <c r="EN20" s="2">
        <v>-20.6</v>
      </c>
      <c r="EO20" s="2">
        <v>-32.799999999999997</v>
      </c>
      <c r="EP20" s="2">
        <v>-39.700000000000003</v>
      </c>
      <c r="EQ20" s="2">
        <v>-24</v>
      </c>
      <c r="ER20" s="2">
        <v>-27</v>
      </c>
      <c r="ES20" s="2">
        <v>-20.100000000000001</v>
      </c>
      <c r="ET20" s="2">
        <v>-23.4</v>
      </c>
      <c r="EU20" s="2">
        <v>-19</v>
      </c>
      <c r="EV20" s="2">
        <v>-36.4</v>
      </c>
      <c r="EW20" s="2">
        <v>-44.8</v>
      </c>
      <c r="EX20" s="2">
        <v>-18.5</v>
      </c>
      <c r="EY20" s="2">
        <v>-16.899999999999999</v>
      </c>
      <c r="EZ20" s="2">
        <v>-14.9</v>
      </c>
      <c r="FA20" s="2">
        <v>-15</v>
      </c>
      <c r="FB20" s="2">
        <v>-16.2</v>
      </c>
      <c r="FC20" s="2">
        <v>-23.2</v>
      </c>
      <c r="FD20" s="2">
        <v>-32.299999999999997</v>
      </c>
      <c r="FE20" s="2">
        <v>-16.8</v>
      </c>
      <c r="FF20" s="2">
        <v>-17</v>
      </c>
      <c r="FG20" s="2">
        <v>-15.9</v>
      </c>
      <c r="FH20" s="2">
        <v>-15.8</v>
      </c>
      <c r="FI20" s="2">
        <v>-19.3</v>
      </c>
      <c r="FJ20" s="2">
        <v>-35.799999999999997</v>
      </c>
      <c r="FK20" s="2">
        <v>-41.3</v>
      </c>
      <c r="FL20" s="2">
        <v>-17.2</v>
      </c>
      <c r="FM20" s="2">
        <v>-15.6</v>
      </c>
      <c r="FN20" s="2">
        <v>-15.6</v>
      </c>
      <c r="FO20" s="2">
        <v>-17.8</v>
      </c>
      <c r="FP20" s="2">
        <v>-16</v>
      </c>
      <c r="FQ20" s="2">
        <v>-21.7</v>
      </c>
      <c r="FR20" s="2">
        <v>-24.7</v>
      </c>
      <c r="FS20" s="2">
        <v>-17.3</v>
      </c>
      <c r="FT20" s="2">
        <v>-16.100000000000001</v>
      </c>
      <c r="FU20" s="2">
        <v>-15.5</v>
      </c>
      <c r="FV20" s="2">
        <v>-14.5</v>
      </c>
      <c r="FW20" s="2">
        <v>-18.5</v>
      </c>
      <c r="FX20" s="2">
        <v>-19.600000000000001</v>
      </c>
      <c r="FY20" s="2">
        <v>-29</v>
      </c>
      <c r="FZ20" s="2">
        <v>-17.7</v>
      </c>
      <c r="GA20" s="2">
        <v>-16.2</v>
      </c>
      <c r="GB20" s="2">
        <v>-16.2</v>
      </c>
      <c r="GC20" s="2">
        <v>-16.100000000000001</v>
      </c>
      <c r="GD20" s="2">
        <v>-16.899999999999999</v>
      </c>
      <c r="GE20" s="2">
        <v>-19</v>
      </c>
      <c r="GF20" s="2">
        <v>-37</v>
      </c>
      <c r="GG20" s="2">
        <v>-22.1</v>
      </c>
      <c r="GH20" s="2">
        <v>-27.7</v>
      </c>
      <c r="GI20" s="2">
        <v>-13</v>
      </c>
      <c r="GJ20" s="2">
        <v>-13.1</v>
      </c>
      <c r="GK20" s="2">
        <v>-14.3</v>
      </c>
      <c r="GL20" s="2">
        <v>-38.5</v>
      </c>
      <c r="GM20" s="2">
        <v>-44.1</v>
      </c>
      <c r="GN20" s="2">
        <v>-15.8</v>
      </c>
      <c r="GO20" s="2">
        <v>-14.6</v>
      </c>
      <c r="GP20" s="2">
        <v>-13.5</v>
      </c>
      <c r="GQ20" s="2">
        <v>-12.6</v>
      </c>
      <c r="GR20" s="2">
        <v>-15.8</v>
      </c>
      <c r="GS20" s="2">
        <v>-36.6</v>
      </c>
      <c r="GT20" s="2">
        <v>-43.3</v>
      </c>
      <c r="GU20" s="2">
        <v>-15.3</v>
      </c>
      <c r="GV20" s="2">
        <v>-14.7</v>
      </c>
      <c r="GW20" s="2">
        <v>-15.1</v>
      </c>
      <c r="GX20" s="2">
        <v>-13.5</v>
      </c>
      <c r="GY20" s="2">
        <v>-16.100000000000001</v>
      </c>
      <c r="GZ20" s="2">
        <v>-36.9</v>
      </c>
      <c r="HA20" s="2">
        <v>-40.1</v>
      </c>
      <c r="HB20" s="2">
        <v>-29.2</v>
      </c>
      <c r="HC20" s="2">
        <v>-15</v>
      </c>
      <c r="HD20" s="2">
        <v>-15.1</v>
      </c>
      <c r="HE20" s="2">
        <v>-15</v>
      </c>
      <c r="HF20" s="2">
        <v>-15.6</v>
      </c>
      <c r="HG20" s="2">
        <v>-27.7</v>
      </c>
      <c r="HH20" s="2">
        <v>-31.9</v>
      </c>
      <c r="HI20" s="2">
        <v>-16.399999999999999</v>
      </c>
      <c r="HJ20" s="2">
        <v>-13.9</v>
      </c>
      <c r="HK20" s="2">
        <v>-15.1</v>
      </c>
      <c r="HL20" s="2">
        <v>-14.3</v>
      </c>
      <c r="HM20" s="2">
        <v>-16.5</v>
      </c>
      <c r="HN20" s="2">
        <v>-17.3</v>
      </c>
      <c r="HO20" s="2">
        <v>-26.9</v>
      </c>
      <c r="HP20" s="2">
        <v>-14.8</v>
      </c>
      <c r="HQ20" s="2">
        <v>-15</v>
      </c>
      <c r="HR20" s="2">
        <v>-15</v>
      </c>
      <c r="HS20" s="2">
        <v>-13.7</v>
      </c>
      <c r="HT20" s="2">
        <v>-17</v>
      </c>
      <c r="HU20" s="2">
        <v>-0.5</v>
      </c>
      <c r="HV20" s="2">
        <v>-10.1</v>
      </c>
      <c r="HW20" s="2">
        <v>-15.1</v>
      </c>
      <c r="HX20" s="2">
        <v>-15.2</v>
      </c>
      <c r="HY20" s="2">
        <v>-14.3</v>
      </c>
      <c r="HZ20" s="2">
        <v>-12.5</v>
      </c>
      <c r="IA20" s="2">
        <v>-15.4</v>
      </c>
      <c r="IB20" s="2">
        <v>0.6</v>
      </c>
      <c r="IC20" s="2">
        <v>-16.8</v>
      </c>
      <c r="ID20" s="2">
        <v>-15.2</v>
      </c>
      <c r="IE20" s="2">
        <v>-15.4</v>
      </c>
      <c r="IF20" s="2">
        <v>-14.5</v>
      </c>
      <c r="IG20" s="2">
        <v>-13.5</v>
      </c>
      <c r="IH20" s="2">
        <v>-17.2</v>
      </c>
      <c r="II20" s="2">
        <v>-19.8</v>
      </c>
      <c r="IJ20" s="2">
        <v>-39.700000000000003</v>
      </c>
      <c r="IK20" s="2">
        <v>-45.7</v>
      </c>
      <c r="IL20" s="2">
        <v>0.3</v>
      </c>
      <c r="IM20" s="2">
        <v>-19.2</v>
      </c>
      <c r="IN20" s="2">
        <v>-37.799999999999997</v>
      </c>
      <c r="IO20" s="2">
        <v>-41.8</v>
      </c>
      <c r="IP20" s="2">
        <v>-53.8</v>
      </c>
      <c r="IQ20" s="2">
        <v>-56.3</v>
      </c>
      <c r="IR20" s="2">
        <v>-43.3</v>
      </c>
      <c r="IS20" s="2">
        <v>-31.3</v>
      </c>
      <c r="IT20" s="2">
        <v>-22.3</v>
      </c>
      <c r="IU20" s="2">
        <v>-22.4</v>
      </c>
      <c r="IV20" s="2">
        <v>-28.8</v>
      </c>
      <c r="IW20" s="2">
        <v>-29.4</v>
      </c>
      <c r="IX20" s="2">
        <v>-46.9</v>
      </c>
      <c r="IY20" s="2">
        <v>-16.399999999999999</v>
      </c>
      <c r="IZ20" s="2">
        <v>-32.1</v>
      </c>
      <c r="JA20" s="2">
        <v>-35.299999999999997</v>
      </c>
      <c r="JB20" s="2">
        <v>-33.700000000000003</v>
      </c>
      <c r="JC20" s="2">
        <v>-36.200000000000003</v>
      </c>
      <c r="JD20" s="2">
        <v>-21.8</v>
      </c>
      <c r="JE20" s="2">
        <v>-49</v>
      </c>
      <c r="JF20" s="2">
        <v>-36.299999999999997</v>
      </c>
      <c r="JG20" s="2">
        <v>-34.9</v>
      </c>
      <c r="JH20" s="2">
        <v>-34.5</v>
      </c>
      <c r="JI20" s="2">
        <v>-33.299999999999997</v>
      </c>
      <c r="JJ20" s="2">
        <v>-35.700000000000003</v>
      </c>
      <c r="JK20" s="2">
        <v>-31.3</v>
      </c>
      <c r="JL20" s="2">
        <v>-44.7</v>
      </c>
      <c r="JM20" s="2">
        <v>-33.299999999999997</v>
      </c>
      <c r="JN20" s="2">
        <v>-34.5</v>
      </c>
      <c r="JO20" s="2">
        <v>-32.9</v>
      </c>
      <c r="JP20" s="2">
        <v>-32.6</v>
      </c>
      <c r="JQ20" s="2">
        <v>-36.200000000000003</v>
      </c>
      <c r="JR20" s="2">
        <v>-28.4</v>
      </c>
      <c r="JS20" s="2">
        <v>-47.5</v>
      </c>
      <c r="JT20" s="2">
        <v>-32.299999999999997</v>
      </c>
      <c r="JU20" s="2">
        <v>-34.5</v>
      </c>
      <c r="JV20" s="2">
        <v>-32.9</v>
      </c>
      <c r="JW20" s="2">
        <v>-32.6</v>
      </c>
      <c r="JX20" s="2">
        <v>-35.200000000000003</v>
      </c>
      <c r="JY20" s="2">
        <v>-31.2</v>
      </c>
      <c r="JZ20" s="2">
        <v>-41.6</v>
      </c>
      <c r="KA20" s="2">
        <v>-31.7</v>
      </c>
      <c r="KB20" s="2">
        <v>-31.3</v>
      </c>
      <c r="KC20" s="2">
        <v>-29</v>
      </c>
      <c r="KD20" s="2">
        <v>-10.3</v>
      </c>
      <c r="KE20" s="2">
        <v>-33.4</v>
      </c>
      <c r="KF20" s="2">
        <v>-27.9</v>
      </c>
      <c r="KG20" s="2">
        <v>-38.5</v>
      </c>
      <c r="KH20" s="2">
        <v>-31.3</v>
      </c>
      <c r="KI20" s="2">
        <v>-31.2</v>
      </c>
      <c r="KJ20" s="2">
        <v>-29.4</v>
      </c>
      <c r="KK20" s="2">
        <v>-28.5</v>
      </c>
      <c r="KL20" s="2">
        <v>-31.1</v>
      </c>
      <c r="KM20" s="2">
        <v>-20.3</v>
      </c>
      <c r="KN20" s="2">
        <v>-29.6</v>
      </c>
      <c r="KO20" s="2">
        <v>-31.4</v>
      </c>
      <c r="KP20" s="2">
        <v>-14.3</v>
      </c>
      <c r="KQ20" s="2">
        <v>-26.8</v>
      </c>
      <c r="KR20" s="2">
        <v>-27.8</v>
      </c>
      <c r="KS20" s="2">
        <v>-30.3</v>
      </c>
      <c r="KT20" s="2">
        <v>-32.6</v>
      </c>
      <c r="KU20" s="2">
        <v>-38.4</v>
      </c>
      <c r="KV20" s="2">
        <v>-20</v>
      </c>
      <c r="KW20" s="2">
        <v>-22.6</v>
      </c>
      <c r="KX20" s="2">
        <v>-20.3</v>
      </c>
      <c r="KY20" s="2">
        <v>-18.600000000000001</v>
      </c>
      <c r="KZ20" s="2">
        <v>-20.9</v>
      </c>
      <c r="LA20" s="2">
        <v>0.8</v>
      </c>
      <c r="LB20" s="2">
        <v>-18.899999999999999</v>
      </c>
      <c r="LC20" s="2">
        <v>-18.2</v>
      </c>
      <c r="LD20" s="2">
        <v>-19.2</v>
      </c>
      <c r="LE20" s="2">
        <v>-18.399999999999999</v>
      </c>
      <c r="LF20" s="2">
        <v>-17.100000000000001</v>
      </c>
      <c r="LG20" s="2">
        <v>-20.9</v>
      </c>
      <c r="LH20" s="2">
        <v>2.9</v>
      </c>
      <c r="LI20" s="2">
        <v>1.1000000000000001</v>
      </c>
      <c r="LJ20" s="2">
        <v>-16.2</v>
      </c>
      <c r="LK20" s="2">
        <v>-18.7</v>
      </c>
      <c r="LL20" s="2">
        <v>-20.3</v>
      </c>
      <c r="LM20" s="2">
        <v>-15.9</v>
      </c>
      <c r="LN20" s="2">
        <v>-20.6</v>
      </c>
      <c r="LO20" s="2">
        <v>8.4</v>
      </c>
      <c r="LP20" s="2">
        <v>-10.8</v>
      </c>
      <c r="LQ20" s="2">
        <v>-13.9</v>
      </c>
      <c r="LR20" s="2">
        <v>-11.7</v>
      </c>
      <c r="LS20" s="2">
        <v>-14.4</v>
      </c>
      <c r="LT20" s="2">
        <v>-12.9</v>
      </c>
      <c r="LU20" s="2">
        <v>-13</v>
      </c>
      <c r="LV20" s="2">
        <v>50.5</v>
      </c>
      <c r="LW20" s="2">
        <v>-5</v>
      </c>
      <c r="LX20" s="2">
        <v>-11.4</v>
      </c>
      <c r="LY20" s="2">
        <v>-9</v>
      </c>
      <c r="LZ20" s="2">
        <v>-6</v>
      </c>
      <c r="MA20" s="2">
        <v>64</v>
      </c>
      <c r="MB20" s="2">
        <v>52.7</v>
      </c>
      <c r="MC20" s="2">
        <v>154.30000000000001</v>
      </c>
      <c r="MD20" s="2">
        <v>92.5</v>
      </c>
      <c r="ME20" s="2">
        <v>56.6</v>
      </c>
      <c r="MF20" s="2">
        <v>54.5</v>
      </c>
      <c r="MG20" s="2">
        <v>57.8</v>
      </c>
      <c r="MH20" s="2">
        <v>57.5</v>
      </c>
      <c r="MI20" s="2">
        <v>55.1</v>
      </c>
      <c r="MJ20" s="2">
        <v>146.69999999999999</v>
      </c>
      <c r="MK20" s="2">
        <v>122.9</v>
      </c>
      <c r="ML20" s="2">
        <v>55.5</v>
      </c>
      <c r="MM20" s="2">
        <v>52.8</v>
      </c>
      <c r="MN20" s="2">
        <v>51.2</v>
      </c>
      <c r="MO20" s="2">
        <v>55.3</v>
      </c>
      <c r="MP20" s="2">
        <v>49.2</v>
      </c>
      <c r="MQ20" s="2">
        <v>136.9</v>
      </c>
      <c r="MR20" s="2">
        <v>125.8</v>
      </c>
      <c r="MS20" s="2">
        <v>53</v>
      </c>
      <c r="MT20" s="2">
        <v>53.5</v>
      </c>
      <c r="MU20" s="2">
        <v>53.7</v>
      </c>
      <c r="MV20" s="2">
        <v>52.2</v>
      </c>
      <c r="MW20" s="2">
        <v>47.7</v>
      </c>
      <c r="MX20" s="2">
        <v>158.19999999999999</v>
      </c>
      <c r="MY20" s="2">
        <v>58.6</v>
      </c>
      <c r="MZ20" s="2">
        <v>48.7</v>
      </c>
      <c r="NA20" s="2">
        <v>41.1</v>
      </c>
      <c r="NB20" s="2">
        <v>42</v>
      </c>
      <c r="NC20" s="2">
        <v>103.9</v>
      </c>
      <c r="ND20" s="2">
        <v>11.5</v>
      </c>
      <c r="NE20" s="2">
        <v>58</v>
      </c>
      <c r="NF20" s="2">
        <v>28.8</v>
      </c>
      <c r="NG20" s="2">
        <v>118.3</v>
      </c>
      <c r="NH20" s="2">
        <v>115.5</v>
      </c>
      <c r="NI20" s="2">
        <v>101</v>
      </c>
      <c r="NJ20" s="2">
        <v>41.2</v>
      </c>
      <c r="NK20" s="2">
        <v>36.4</v>
      </c>
      <c r="NL20" s="2">
        <v>82.8</v>
      </c>
      <c r="NM20" s="2">
        <v>25.8</v>
      </c>
      <c r="NN20" s="2">
        <v>56</v>
      </c>
      <c r="NO20" s="2">
        <v>52.4</v>
      </c>
      <c r="NP20" s="2">
        <v>56.5</v>
      </c>
      <c r="NQ20" s="2">
        <v>56.5</v>
      </c>
      <c r="NR20" s="2">
        <v>50.7</v>
      </c>
      <c r="NS20" s="2">
        <v>94.5</v>
      </c>
      <c r="NT20" s="2">
        <v>71.5</v>
      </c>
      <c r="NU20" s="2">
        <v>58.9</v>
      </c>
      <c r="NV20" s="2">
        <v>60</v>
      </c>
      <c r="NW20" s="2">
        <v>35.299999999999997</v>
      </c>
      <c r="NX20" s="2">
        <v>61.5</v>
      </c>
      <c r="NY20" s="2">
        <v>54.8</v>
      </c>
      <c r="NZ20" s="2">
        <v>104.1</v>
      </c>
      <c r="OA20" s="2">
        <v>81.599999999999994</v>
      </c>
      <c r="OB20" s="2">
        <v>59.3</v>
      </c>
      <c r="OC20" s="2">
        <v>57.7</v>
      </c>
      <c r="OD20" s="2">
        <v>56.7</v>
      </c>
      <c r="OE20" s="2">
        <v>58.1</v>
      </c>
      <c r="OF20" s="2">
        <v>53.7</v>
      </c>
      <c r="OG20" s="2">
        <v>131.69999999999999</v>
      </c>
      <c r="OH20" s="2">
        <v>77.099999999999994</v>
      </c>
      <c r="OI20" s="2">
        <v>59.3</v>
      </c>
      <c r="OJ20" s="2">
        <v>5.9</v>
      </c>
      <c r="OK20" s="2">
        <v>6.7</v>
      </c>
      <c r="OL20" s="2">
        <v>9.1</v>
      </c>
      <c r="OM20" s="2">
        <v>1.9</v>
      </c>
      <c r="ON20" s="2">
        <v>55.8</v>
      </c>
      <c r="OO20" s="2">
        <v>19.100000000000001</v>
      </c>
      <c r="OP20" s="2">
        <v>8.4</v>
      </c>
      <c r="OQ20" s="2">
        <v>4.2</v>
      </c>
      <c r="OR20" s="2">
        <v>4.7</v>
      </c>
      <c r="OS20" s="2">
        <v>7.1</v>
      </c>
      <c r="OT20" s="2">
        <v>2.5</v>
      </c>
      <c r="OU20" s="2">
        <v>43.9</v>
      </c>
      <c r="OV20" s="2">
        <v>26.9</v>
      </c>
      <c r="OW20" s="2">
        <v>5</v>
      </c>
      <c r="OX20" s="2">
        <v>5.3</v>
      </c>
      <c r="OY20" s="2">
        <v>6.8</v>
      </c>
      <c r="OZ20" s="2">
        <v>8.3000000000000007</v>
      </c>
      <c r="PA20" s="2">
        <v>4</v>
      </c>
      <c r="PB20" s="2">
        <v>35.4</v>
      </c>
      <c r="PC20" s="2">
        <v>15.5</v>
      </c>
      <c r="PD20" s="2">
        <v>10.7</v>
      </c>
      <c r="PE20" s="2">
        <v>12.1</v>
      </c>
      <c r="PF20" s="2">
        <v>12.8</v>
      </c>
      <c r="PG20" s="2">
        <v>11.8</v>
      </c>
      <c r="PH20" s="2">
        <v>7.5</v>
      </c>
      <c r="PI20" s="2">
        <v>67</v>
      </c>
      <c r="PJ20" s="2">
        <v>34.5</v>
      </c>
      <c r="PK20" s="2">
        <v>9.9</v>
      </c>
      <c r="PL20" s="2">
        <v>9.1</v>
      </c>
      <c r="PM20" s="2">
        <v>13</v>
      </c>
      <c r="PN20" s="2">
        <v>5</v>
      </c>
      <c r="PO20" s="2">
        <v>0.9</v>
      </c>
      <c r="PP20" s="2">
        <v>30.2</v>
      </c>
      <c r="PQ20" s="2">
        <v>11.3</v>
      </c>
    </row>
    <row r="21" spans="1:433" x14ac:dyDescent="0.55000000000000004">
      <c r="A21" s="2" t="s">
        <v>62</v>
      </c>
      <c r="B21" s="2">
        <v>533946003</v>
      </c>
      <c r="C21" s="2" t="s">
        <v>58</v>
      </c>
      <c r="D21" s="2">
        <v>-7.4</v>
      </c>
      <c r="E21" s="2">
        <v>-86.2</v>
      </c>
      <c r="F21" s="2">
        <v>-6.7</v>
      </c>
      <c r="G21" s="2">
        <v>98.2</v>
      </c>
      <c r="H21" s="2">
        <v>-1.3</v>
      </c>
      <c r="I21" s="2">
        <v>-2.2999999999999998</v>
      </c>
      <c r="J21" s="2">
        <v>368.2</v>
      </c>
      <c r="K21" s="2">
        <v>-2.1</v>
      </c>
      <c r="L21" s="2">
        <v>-88.1</v>
      </c>
      <c r="M21" s="2">
        <v>-19.7</v>
      </c>
      <c r="N21" s="2">
        <v>999.9</v>
      </c>
      <c r="O21" s="2">
        <v>-4.5999999999999996</v>
      </c>
      <c r="P21" s="2">
        <v>3.3</v>
      </c>
      <c r="Q21" s="2">
        <v>2.4</v>
      </c>
      <c r="R21" s="2">
        <v>1.2</v>
      </c>
      <c r="S21" s="2">
        <v>-87.7</v>
      </c>
      <c r="T21" s="2">
        <v>-2.4</v>
      </c>
      <c r="U21" s="2">
        <v>727.4</v>
      </c>
      <c r="V21" s="2">
        <v>-1.1000000000000001</v>
      </c>
      <c r="W21" s="2">
        <v>3.1</v>
      </c>
      <c r="X21" s="2">
        <v>1.4</v>
      </c>
      <c r="Y21" s="2">
        <v>-0.1</v>
      </c>
      <c r="Z21" s="2">
        <v>-85</v>
      </c>
      <c r="AA21" s="2">
        <v>-28.7</v>
      </c>
      <c r="AB21" s="2">
        <v>874</v>
      </c>
      <c r="AC21" s="2">
        <v>1.8</v>
      </c>
      <c r="AD21" s="2">
        <v>3.5</v>
      </c>
      <c r="AE21" s="2">
        <v>4.5</v>
      </c>
      <c r="AF21" s="2">
        <v>0</v>
      </c>
      <c r="AG21" s="2">
        <v>-85.5</v>
      </c>
      <c r="AH21" s="2">
        <v>-24.7</v>
      </c>
      <c r="AI21" s="2">
        <v>1002.6</v>
      </c>
      <c r="AJ21" s="2">
        <v>-3.2</v>
      </c>
      <c r="AK21" s="2">
        <v>1.6</v>
      </c>
      <c r="AL21" s="2">
        <v>1.1000000000000001</v>
      </c>
      <c r="AM21" s="2">
        <v>-1.7</v>
      </c>
      <c r="AN21" s="2">
        <v>-84.4</v>
      </c>
      <c r="AO21" s="2">
        <v>-21.7</v>
      </c>
      <c r="AP21" s="2">
        <v>770.3</v>
      </c>
      <c r="AQ21" s="2">
        <v>-1.6</v>
      </c>
      <c r="AR21" s="2">
        <v>2.1</v>
      </c>
      <c r="AS21" s="2">
        <v>-0.2</v>
      </c>
      <c r="AT21" s="2">
        <v>-3.6</v>
      </c>
      <c r="AU21" s="2">
        <v>-84.3</v>
      </c>
      <c r="AV21" s="2">
        <v>-23</v>
      </c>
      <c r="AW21" s="2">
        <v>779.5</v>
      </c>
      <c r="AX21" s="2">
        <v>-0.2</v>
      </c>
      <c r="AY21" s="2">
        <v>2.6</v>
      </c>
      <c r="AZ21" s="2">
        <v>-0.6</v>
      </c>
      <c r="BA21" s="2">
        <v>-3.5</v>
      </c>
      <c r="BB21" s="2">
        <v>-81.7</v>
      </c>
      <c r="BC21" s="2">
        <v>-33.299999999999997</v>
      </c>
      <c r="BD21" s="2">
        <v>766.8</v>
      </c>
      <c r="BE21" s="2">
        <v>-0.1</v>
      </c>
      <c r="BF21" s="2">
        <v>2.4</v>
      </c>
      <c r="BG21" s="2">
        <v>-0.4</v>
      </c>
      <c r="BH21" s="2">
        <v>-1.5</v>
      </c>
      <c r="BI21" s="2">
        <v>-83.3</v>
      </c>
      <c r="BJ21" s="2">
        <v>-25.5</v>
      </c>
      <c r="BK21" s="2">
        <v>727.1</v>
      </c>
      <c r="BL21" s="2">
        <v>0.5</v>
      </c>
      <c r="BM21" s="2">
        <v>3.9</v>
      </c>
      <c r="BN21" s="2">
        <v>-1.8</v>
      </c>
      <c r="BO21" s="2">
        <v>-1.2</v>
      </c>
      <c r="BP21" s="2">
        <v>-83.4</v>
      </c>
      <c r="BQ21" s="2">
        <v>-25.3</v>
      </c>
      <c r="BR21" s="2">
        <v>725.1</v>
      </c>
      <c r="BS21" s="2">
        <v>-4.5999999999999996</v>
      </c>
      <c r="BT21" s="2">
        <v>4.8</v>
      </c>
      <c r="BU21" s="2">
        <v>0.7</v>
      </c>
      <c r="BV21" s="2">
        <v>-2.6</v>
      </c>
      <c r="BW21" s="2">
        <v>-83</v>
      </c>
      <c r="BX21" s="2">
        <v>-22</v>
      </c>
      <c r="BY21" s="2">
        <v>668.1</v>
      </c>
      <c r="BZ21" s="2">
        <v>-1.4</v>
      </c>
      <c r="CA21" s="2">
        <v>1.2</v>
      </c>
      <c r="CB21" s="2">
        <v>2.2999999999999998</v>
      </c>
      <c r="CC21" s="2">
        <v>-4.9000000000000004</v>
      </c>
      <c r="CD21" s="2">
        <v>-84.9</v>
      </c>
      <c r="CE21" s="2">
        <v>-6.9</v>
      </c>
      <c r="CF21" s="2">
        <v>630.9</v>
      </c>
      <c r="CG21" s="2">
        <v>-0.8</v>
      </c>
      <c r="CH21" s="2">
        <v>-0.2</v>
      </c>
      <c r="CI21" s="2">
        <v>-79.400000000000006</v>
      </c>
      <c r="CJ21" s="2">
        <v>1.8</v>
      </c>
      <c r="CK21" s="2">
        <v>-32</v>
      </c>
      <c r="CL21" s="2">
        <v>-15.3</v>
      </c>
      <c r="CM21" s="2">
        <v>721.1</v>
      </c>
      <c r="CN21" s="2">
        <v>1.3</v>
      </c>
      <c r="CO21" s="2">
        <v>-0.1</v>
      </c>
      <c r="CP21" s="2">
        <v>-2.1</v>
      </c>
      <c r="CQ21" s="2">
        <v>-1.1000000000000001</v>
      </c>
      <c r="CR21" s="2">
        <v>-83.6</v>
      </c>
      <c r="CS21" s="2">
        <v>-26.8</v>
      </c>
      <c r="CT21" s="2">
        <v>737.6</v>
      </c>
      <c r="CU21" s="2">
        <v>-1</v>
      </c>
      <c r="CV21" s="2">
        <v>-1.1000000000000001</v>
      </c>
      <c r="CW21" s="2">
        <v>-1.1000000000000001</v>
      </c>
      <c r="CX21" s="2">
        <v>-3.9</v>
      </c>
      <c r="CY21" s="2">
        <v>-83.5</v>
      </c>
      <c r="CZ21" s="2">
        <v>-18.100000000000001</v>
      </c>
      <c r="DA21" s="2">
        <v>42.3</v>
      </c>
      <c r="DB21" s="2">
        <v>380.9</v>
      </c>
      <c r="DC21" s="2">
        <v>-6.8</v>
      </c>
      <c r="DD21" s="2">
        <v>-2</v>
      </c>
      <c r="DE21" s="2">
        <v>-3.5</v>
      </c>
      <c r="DF21" s="2">
        <v>-82.2</v>
      </c>
      <c r="DG21" s="2">
        <v>-21.1</v>
      </c>
      <c r="DH21" s="2">
        <v>718.6</v>
      </c>
      <c r="DI21" s="2">
        <v>7</v>
      </c>
      <c r="DJ21" s="2">
        <v>0.2</v>
      </c>
      <c r="DK21" s="2">
        <v>1.9</v>
      </c>
      <c r="DL21" s="2">
        <v>-2.1</v>
      </c>
      <c r="DM21" s="2">
        <v>-82.2</v>
      </c>
      <c r="DN21" s="2">
        <v>-17</v>
      </c>
      <c r="DO21" s="2">
        <v>598.1</v>
      </c>
      <c r="DP21" s="2">
        <v>2</v>
      </c>
      <c r="DQ21" s="2">
        <v>1</v>
      </c>
      <c r="DR21" s="2">
        <v>0.6</v>
      </c>
      <c r="DS21" s="2">
        <v>-2.4</v>
      </c>
      <c r="DT21" s="2">
        <v>-81.7</v>
      </c>
      <c r="DU21" s="2">
        <v>-27.4</v>
      </c>
      <c r="DV21" s="2">
        <v>665</v>
      </c>
      <c r="DW21" s="2">
        <v>2.8</v>
      </c>
      <c r="DX21" s="2">
        <v>0.5</v>
      </c>
      <c r="DY21" s="2">
        <v>2.1</v>
      </c>
      <c r="DZ21" s="2">
        <v>-3.5</v>
      </c>
      <c r="EA21" s="2">
        <v>-80.8</v>
      </c>
      <c r="EB21" s="2">
        <v>-27.9</v>
      </c>
      <c r="EC21" s="2">
        <v>637.9</v>
      </c>
      <c r="ED21" s="2">
        <v>-0.4</v>
      </c>
      <c r="EE21" s="2">
        <v>1.3</v>
      </c>
      <c r="EF21" s="2">
        <v>0.6</v>
      </c>
      <c r="EG21" s="2">
        <v>-2.5</v>
      </c>
      <c r="EH21" s="2">
        <v>-80.5</v>
      </c>
      <c r="EI21" s="2">
        <v>-11.1</v>
      </c>
      <c r="EJ21" s="2">
        <v>486.4</v>
      </c>
      <c r="EK21" s="2">
        <v>2.9</v>
      </c>
      <c r="EL21" s="2">
        <v>-2.6</v>
      </c>
      <c r="EM21" s="2">
        <v>2</v>
      </c>
      <c r="EN21" s="2">
        <v>-3.8</v>
      </c>
      <c r="EO21" s="2">
        <v>-79.599999999999994</v>
      </c>
      <c r="EP21" s="2">
        <v>-10.3</v>
      </c>
      <c r="EQ21" s="2">
        <v>26.2</v>
      </c>
      <c r="ER21" s="2">
        <v>-4</v>
      </c>
      <c r="ES21" s="2">
        <v>354.4</v>
      </c>
      <c r="ET21" s="2">
        <v>-4.2</v>
      </c>
      <c r="EU21" s="2">
        <v>5.8</v>
      </c>
      <c r="EV21" s="2">
        <v>-81.099999999999994</v>
      </c>
      <c r="EW21" s="2">
        <v>-13.2</v>
      </c>
      <c r="EX21" s="2">
        <v>513.1</v>
      </c>
      <c r="EY21" s="2">
        <v>1.9</v>
      </c>
      <c r="EZ21" s="2">
        <v>2.4</v>
      </c>
      <c r="FA21" s="2">
        <v>2.5</v>
      </c>
      <c r="FB21" s="2">
        <v>-1.4</v>
      </c>
      <c r="FC21" s="2">
        <v>-80.099999999999994</v>
      </c>
      <c r="FD21" s="2">
        <v>-11.9</v>
      </c>
      <c r="FE21" s="2">
        <v>465.4</v>
      </c>
      <c r="FF21" s="2">
        <v>-0.2</v>
      </c>
      <c r="FG21" s="2">
        <v>1.3</v>
      </c>
      <c r="FH21" s="2">
        <v>0.2</v>
      </c>
      <c r="FI21" s="2">
        <v>-4.2</v>
      </c>
      <c r="FJ21" s="2">
        <v>-82.7</v>
      </c>
      <c r="FK21" s="2">
        <v>-8.6</v>
      </c>
      <c r="FL21" s="2">
        <v>549.5</v>
      </c>
      <c r="FM21" s="2">
        <v>1.9</v>
      </c>
      <c r="FN21" s="2">
        <v>0</v>
      </c>
      <c r="FO21" s="2">
        <v>-2.6</v>
      </c>
      <c r="FP21" s="2">
        <v>2.2999999999999998</v>
      </c>
      <c r="FQ21" s="2">
        <v>-79.7</v>
      </c>
      <c r="FR21" s="2">
        <v>-3.9</v>
      </c>
      <c r="FS21" s="2">
        <v>405.7</v>
      </c>
      <c r="FT21" s="2">
        <v>1.4</v>
      </c>
      <c r="FU21" s="2">
        <v>0.7</v>
      </c>
      <c r="FV21" s="2">
        <v>1.2</v>
      </c>
      <c r="FW21" s="2">
        <v>-4.7</v>
      </c>
      <c r="FX21" s="2">
        <v>-78.599999999999994</v>
      </c>
      <c r="FY21" s="2">
        <v>-11.7</v>
      </c>
      <c r="FZ21" s="2">
        <v>433.6</v>
      </c>
      <c r="GA21" s="2">
        <v>1.8</v>
      </c>
      <c r="GB21" s="2">
        <v>0</v>
      </c>
      <c r="GC21" s="2">
        <v>0.1</v>
      </c>
      <c r="GD21" s="2">
        <v>-1</v>
      </c>
      <c r="GE21" s="2">
        <v>-78.8</v>
      </c>
      <c r="GF21" s="2">
        <v>0.7</v>
      </c>
      <c r="GG21" s="2">
        <v>336.7</v>
      </c>
      <c r="GH21" s="2">
        <v>-73.7</v>
      </c>
      <c r="GI21" s="2">
        <v>325.60000000000002</v>
      </c>
      <c r="GJ21" s="2">
        <v>-0.1</v>
      </c>
      <c r="GK21" s="2">
        <v>-1.3</v>
      </c>
      <c r="GL21" s="2">
        <v>-79.7</v>
      </c>
      <c r="GM21" s="2">
        <v>-9.1999999999999993</v>
      </c>
      <c r="GN21" s="2">
        <v>432.6</v>
      </c>
      <c r="GO21" s="2">
        <v>1.5</v>
      </c>
      <c r="GP21" s="2">
        <v>1.3</v>
      </c>
      <c r="GQ21" s="2">
        <v>1</v>
      </c>
      <c r="GR21" s="2">
        <v>-3.6</v>
      </c>
      <c r="GS21" s="2">
        <v>-78.7</v>
      </c>
      <c r="GT21" s="2">
        <v>-10.6</v>
      </c>
      <c r="GU21" s="2">
        <v>427.3</v>
      </c>
      <c r="GV21" s="2">
        <v>0.7</v>
      </c>
      <c r="GW21" s="2">
        <v>-0.5</v>
      </c>
      <c r="GX21" s="2">
        <v>1.9</v>
      </c>
      <c r="GY21" s="2">
        <v>-2.9</v>
      </c>
      <c r="GZ21" s="2">
        <v>-78.7</v>
      </c>
      <c r="HA21" s="2">
        <v>-5.0999999999999996</v>
      </c>
      <c r="HB21" s="2">
        <v>18.2</v>
      </c>
      <c r="HC21" s="2">
        <v>324.5</v>
      </c>
      <c r="HD21" s="2">
        <v>-0.2</v>
      </c>
      <c r="HE21" s="2">
        <v>0.2</v>
      </c>
      <c r="HF21" s="2">
        <v>-0.8</v>
      </c>
      <c r="HG21" s="2">
        <v>-75.8</v>
      </c>
      <c r="HH21" s="2">
        <v>-5.8</v>
      </c>
      <c r="HI21" s="2">
        <v>334</v>
      </c>
      <c r="HJ21" s="2">
        <v>2.2999999999999998</v>
      </c>
      <c r="HK21" s="2">
        <v>-1.5</v>
      </c>
      <c r="HL21" s="2">
        <v>1</v>
      </c>
      <c r="HM21" s="2">
        <v>-2.6</v>
      </c>
      <c r="HN21" s="2">
        <v>-79.2</v>
      </c>
      <c r="HO21" s="2">
        <v>-11.6</v>
      </c>
      <c r="HP21" s="2">
        <v>454.3</v>
      </c>
      <c r="HQ21" s="2">
        <v>-0.2</v>
      </c>
      <c r="HR21" s="2">
        <v>0</v>
      </c>
      <c r="HS21" s="2">
        <v>1.6</v>
      </c>
      <c r="HT21" s="2">
        <v>-3.8</v>
      </c>
      <c r="HU21" s="2">
        <v>-74.8</v>
      </c>
      <c r="HV21" s="2">
        <v>-9.6</v>
      </c>
      <c r="HW21" s="2">
        <v>348.8</v>
      </c>
      <c r="HX21" s="2">
        <v>-0.1</v>
      </c>
      <c r="HY21" s="2">
        <v>1</v>
      </c>
      <c r="HZ21" s="2">
        <v>2.1</v>
      </c>
      <c r="IA21" s="2">
        <v>-3.4</v>
      </c>
      <c r="IB21" s="2">
        <v>-75</v>
      </c>
      <c r="IC21" s="2">
        <v>-17.3</v>
      </c>
      <c r="ID21" s="2">
        <v>384.9</v>
      </c>
      <c r="IE21" s="2">
        <v>-0.3</v>
      </c>
      <c r="IF21" s="2">
        <v>1.1000000000000001</v>
      </c>
      <c r="IG21" s="2">
        <v>1.2</v>
      </c>
      <c r="IH21" s="2">
        <v>-4.2</v>
      </c>
      <c r="II21" s="2">
        <v>-79.599999999999994</v>
      </c>
      <c r="IJ21" s="2">
        <v>-24.9</v>
      </c>
      <c r="IK21" s="2">
        <v>328.3</v>
      </c>
      <c r="IL21" s="2">
        <v>-61.2</v>
      </c>
      <c r="IM21" s="2">
        <v>-19.399999999999999</v>
      </c>
      <c r="IN21" s="2">
        <v>-23</v>
      </c>
      <c r="IO21" s="2">
        <v>-15.6</v>
      </c>
      <c r="IP21" s="2">
        <v>-20.6</v>
      </c>
      <c r="IQ21" s="2">
        <v>-5.5</v>
      </c>
      <c r="IR21" s="2">
        <v>587.70000000000005</v>
      </c>
      <c r="IS21" s="2">
        <v>21.1</v>
      </c>
      <c r="IT21" s="2">
        <v>13.1</v>
      </c>
      <c r="IU21" s="2">
        <v>-0.1</v>
      </c>
      <c r="IV21" s="2">
        <v>-8.1999999999999993</v>
      </c>
      <c r="IW21" s="2">
        <v>-81.3</v>
      </c>
      <c r="IX21" s="2">
        <v>-24.8</v>
      </c>
      <c r="IY21" s="2">
        <v>57.7</v>
      </c>
      <c r="IZ21" s="2">
        <v>330.1</v>
      </c>
      <c r="JA21" s="2">
        <v>-4.7</v>
      </c>
      <c r="JB21" s="2">
        <v>2.5</v>
      </c>
      <c r="JC21" s="2">
        <v>-3.8</v>
      </c>
      <c r="JD21" s="2">
        <v>-76.8</v>
      </c>
      <c r="JE21" s="2">
        <v>-34.9</v>
      </c>
      <c r="JF21" s="2">
        <v>561.29999999999995</v>
      </c>
      <c r="JG21" s="2">
        <v>2.2999999999999998</v>
      </c>
      <c r="JH21" s="2">
        <v>0.5</v>
      </c>
      <c r="JI21" s="2">
        <v>1.9</v>
      </c>
      <c r="JJ21" s="2">
        <v>-3.6</v>
      </c>
      <c r="JK21" s="2">
        <v>-79.8</v>
      </c>
      <c r="JL21" s="2">
        <v>-19.5</v>
      </c>
      <c r="JM21" s="2">
        <v>538.6</v>
      </c>
      <c r="JN21" s="2">
        <v>-1.8</v>
      </c>
      <c r="JO21" s="2">
        <v>2.4</v>
      </c>
      <c r="JP21" s="2">
        <v>0.5</v>
      </c>
      <c r="JQ21" s="2">
        <v>-5.3</v>
      </c>
      <c r="JR21" s="2">
        <v>-78.8</v>
      </c>
      <c r="JS21" s="2">
        <v>-26.7</v>
      </c>
      <c r="JT21" s="2">
        <v>595.6</v>
      </c>
      <c r="JU21" s="2">
        <v>-3.3</v>
      </c>
      <c r="JV21" s="2">
        <v>2.4</v>
      </c>
      <c r="JW21" s="2">
        <v>0.5</v>
      </c>
      <c r="JX21" s="2">
        <v>-3.8</v>
      </c>
      <c r="JY21" s="2">
        <v>-78.099999999999994</v>
      </c>
      <c r="JZ21" s="2">
        <v>-15.1</v>
      </c>
      <c r="KA21" s="2">
        <v>467.1</v>
      </c>
      <c r="KB21" s="2">
        <v>0.5</v>
      </c>
      <c r="KC21" s="2">
        <v>3.4</v>
      </c>
      <c r="KD21" s="2">
        <v>-73.900000000000006</v>
      </c>
      <c r="KE21" s="2">
        <v>259.60000000000002</v>
      </c>
      <c r="KF21" s="2">
        <v>-77.7</v>
      </c>
      <c r="KG21" s="2">
        <v>-14.7</v>
      </c>
      <c r="KH21" s="2">
        <v>441.2</v>
      </c>
      <c r="KI21" s="2">
        <v>0.1</v>
      </c>
      <c r="KJ21" s="2">
        <v>2.6</v>
      </c>
      <c r="KK21" s="2">
        <v>1.3</v>
      </c>
      <c r="KL21" s="2">
        <v>-3.6</v>
      </c>
      <c r="KM21" s="2">
        <v>-76.099999999999994</v>
      </c>
      <c r="KN21" s="2">
        <v>-11.6</v>
      </c>
      <c r="KO21" s="2">
        <v>372.1</v>
      </c>
      <c r="KP21" s="2">
        <v>-74.2</v>
      </c>
      <c r="KQ21" s="2">
        <v>314.3</v>
      </c>
      <c r="KR21" s="2">
        <v>-1.4</v>
      </c>
      <c r="KS21" s="2">
        <v>-3.5</v>
      </c>
      <c r="KT21" s="2">
        <v>-80</v>
      </c>
      <c r="KU21" s="2">
        <v>-8.6</v>
      </c>
      <c r="KV21" s="2">
        <v>459.6</v>
      </c>
      <c r="KW21" s="2">
        <v>-3.3</v>
      </c>
      <c r="KX21" s="2">
        <v>3</v>
      </c>
      <c r="KY21" s="2">
        <v>2.2000000000000002</v>
      </c>
      <c r="KZ21" s="2">
        <v>-2.9</v>
      </c>
      <c r="LA21" s="2">
        <v>-78.599999999999994</v>
      </c>
      <c r="LB21" s="2">
        <v>-19.5</v>
      </c>
      <c r="LC21" s="2">
        <v>500</v>
      </c>
      <c r="LD21" s="2">
        <v>-1.3</v>
      </c>
      <c r="LE21" s="2">
        <v>1</v>
      </c>
      <c r="LF21" s="2">
        <v>1.6</v>
      </c>
      <c r="LG21" s="2">
        <v>-4.5999999999999996</v>
      </c>
      <c r="LH21" s="2">
        <v>-78.099999999999994</v>
      </c>
      <c r="LI21" s="2">
        <v>-1.7</v>
      </c>
      <c r="LJ21" s="2">
        <v>392.7</v>
      </c>
      <c r="LK21" s="2">
        <v>-3</v>
      </c>
      <c r="LL21" s="2">
        <v>-1.9</v>
      </c>
      <c r="LM21" s="2">
        <v>5.5</v>
      </c>
      <c r="LN21" s="2">
        <v>-5.6</v>
      </c>
      <c r="LO21" s="2">
        <v>-77</v>
      </c>
      <c r="LP21" s="2">
        <v>-17.7</v>
      </c>
      <c r="LQ21" s="2">
        <v>474.1</v>
      </c>
      <c r="LR21" s="2">
        <v>2.5</v>
      </c>
      <c r="LS21" s="2">
        <v>-3.1</v>
      </c>
      <c r="LT21" s="2">
        <v>1.7</v>
      </c>
      <c r="LU21" s="2">
        <v>0</v>
      </c>
      <c r="LV21" s="2">
        <v>-70.900000000000006</v>
      </c>
      <c r="LW21" s="2">
        <v>-36.9</v>
      </c>
      <c r="LX21" s="2">
        <v>455.2</v>
      </c>
      <c r="LY21" s="2">
        <v>2.6</v>
      </c>
      <c r="LZ21" s="2">
        <v>3.3</v>
      </c>
      <c r="MA21" s="2">
        <v>2.4</v>
      </c>
      <c r="MB21" s="2">
        <v>-6.9</v>
      </c>
      <c r="MC21" s="2">
        <v>-77.8</v>
      </c>
      <c r="MD21" s="2">
        <v>-24.3</v>
      </c>
      <c r="ME21" s="2">
        <v>510.1</v>
      </c>
      <c r="MF21" s="2">
        <v>-1.3</v>
      </c>
      <c r="MG21" s="2">
        <v>2.1</v>
      </c>
      <c r="MH21" s="2">
        <v>-0.2</v>
      </c>
      <c r="MI21" s="2">
        <v>-1.5</v>
      </c>
      <c r="MJ21" s="2">
        <v>-78.8</v>
      </c>
      <c r="MK21" s="2">
        <v>-9.6</v>
      </c>
      <c r="ML21" s="2">
        <v>423.1</v>
      </c>
      <c r="MM21" s="2">
        <v>-1.7</v>
      </c>
      <c r="MN21" s="2">
        <v>-1</v>
      </c>
      <c r="MO21" s="2">
        <v>2.7</v>
      </c>
      <c r="MP21" s="2">
        <v>-3.9</v>
      </c>
      <c r="MQ21" s="2">
        <v>-78.8</v>
      </c>
      <c r="MR21" s="2">
        <v>-4.7</v>
      </c>
      <c r="MS21" s="2">
        <v>408</v>
      </c>
      <c r="MT21" s="2">
        <v>0.4</v>
      </c>
      <c r="MU21" s="2">
        <v>0.1</v>
      </c>
      <c r="MV21" s="2">
        <v>-0.9</v>
      </c>
      <c r="MW21" s="2">
        <v>-3</v>
      </c>
      <c r="MX21" s="2">
        <v>-76.7</v>
      </c>
      <c r="MY21" s="2">
        <v>-38.6</v>
      </c>
      <c r="MZ21" s="2">
        <v>603.4</v>
      </c>
      <c r="NA21" s="2">
        <v>-5.0999999999999996</v>
      </c>
      <c r="NB21" s="2">
        <v>0.6</v>
      </c>
      <c r="NC21" s="2">
        <v>-80.8</v>
      </c>
      <c r="ND21" s="2">
        <v>310.10000000000002</v>
      </c>
      <c r="NE21" s="2">
        <v>-82.1</v>
      </c>
      <c r="NF21" s="2">
        <v>-18.5</v>
      </c>
      <c r="NG21" s="2">
        <v>69.5</v>
      </c>
      <c r="NH21" s="2">
        <v>-1.3</v>
      </c>
      <c r="NI21" s="2">
        <v>-6.7</v>
      </c>
      <c r="NJ21" s="2">
        <v>401.2</v>
      </c>
      <c r="NK21" s="2">
        <v>-3.4</v>
      </c>
      <c r="NL21" s="2">
        <v>-81.2</v>
      </c>
      <c r="NM21" s="2">
        <v>-31.2</v>
      </c>
      <c r="NN21" s="2">
        <v>785.1</v>
      </c>
      <c r="NO21" s="2">
        <v>-2.2999999999999998</v>
      </c>
      <c r="NP21" s="2">
        <v>2.7</v>
      </c>
      <c r="NQ21" s="2">
        <v>0</v>
      </c>
      <c r="NR21" s="2">
        <v>-3.7</v>
      </c>
      <c r="NS21" s="2">
        <v>-81.900000000000006</v>
      </c>
      <c r="NT21" s="2">
        <v>-11.8</v>
      </c>
      <c r="NU21" s="2">
        <v>560.70000000000005</v>
      </c>
      <c r="NV21" s="2">
        <v>0.7</v>
      </c>
      <c r="NW21" s="2">
        <v>-15.4</v>
      </c>
      <c r="NX21" s="2">
        <v>19.3</v>
      </c>
      <c r="NY21" s="2">
        <v>-4.0999999999999996</v>
      </c>
      <c r="NZ21" s="2">
        <v>-81.5</v>
      </c>
      <c r="OA21" s="2">
        <v>-11</v>
      </c>
      <c r="OB21" s="2">
        <v>526</v>
      </c>
      <c r="OC21" s="2">
        <v>-1</v>
      </c>
      <c r="OD21" s="2">
        <v>-0.6</v>
      </c>
      <c r="OE21" s="2">
        <v>0.9</v>
      </c>
      <c r="OF21" s="2">
        <v>-2.8</v>
      </c>
      <c r="OG21" s="2">
        <v>-78.900000000000006</v>
      </c>
      <c r="OH21" s="2">
        <v>-23.6</v>
      </c>
      <c r="OI21" s="2">
        <v>542.1</v>
      </c>
      <c r="OJ21" s="2">
        <v>-1.1000000000000001</v>
      </c>
      <c r="OK21" s="2">
        <v>0.8</v>
      </c>
      <c r="OL21" s="2">
        <v>2.2999999999999998</v>
      </c>
      <c r="OM21" s="2">
        <v>-6.6</v>
      </c>
      <c r="ON21" s="2">
        <v>-78.5</v>
      </c>
      <c r="OO21" s="2">
        <v>-23.5</v>
      </c>
      <c r="OP21" s="2">
        <v>546</v>
      </c>
      <c r="OQ21" s="2">
        <v>-3.8</v>
      </c>
      <c r="OR21" s="2">
        <v>0.5</v>
      </c>
      <c r="OS21" s="2">
        <v>2.2000000000000002</v>
      </c>
      <c r="OT21" s="2">
        <v>-4.3</v>
      </c>
      <c r="OU21" s="2">
        <v>-80.2</v>
      </c>
      <c r="OV21" s="2">
        <v>-11.8</v>
      </c>
      <c r="OW21" s="2">
        <v>487.6</v>
      </c>
      <c r="OX21" s="2">
        <v>0.3</v>
      </c>
      <c r="OY21" s="2">
        <v>1.4</v>
      </c>
      <c r="OZ21" s="2">
        <v>1.5</v>
      </c>
      <c r="PA21" s="2">
        <v>-4</v>
      </c>
      <c r="PB21" s="2">
        <v>-81.7</v>
      </c>
      <c r="PC21" s="2">
        <v>-14.7</v>
      </c>
      <c r="PD21" s="2">
        <v>580.5</v>
      </c>
      <c r="PE21" s="2">
        <v>1.3</v>
      </c>
      <c r="PF21" s="2">
        <v>0.6</v>
      </c>
      <c r="PG21" s="2">
        <v>-0.9</v>
      </c>
      <c r="PH21" s="2">
        <v>-3.9</v>
      </c>
      <c r="PI21" s="2">
        <v>-78.099999999999994</v>
      </c>
      <c r="PJ21" s="2">
        <v>-19.399999999999999</v>
      </c>
      <c r="PK21" s="2">
        <v>479.8</v>
      </c>
      <c r="PL21" s="2">
        <v>-0.7</v>
      </c>
      <c r="PM21" s="2">
        <v>3.6</v>
      </c>
      <c r="PN21" s="2">
        <v>2.4</v>
      </c>
      <c r="PO21" s="2">
        <v>-3.9</v>
      </c>
      <c r="PP21" s="2">
        <v>-80</v>
      </c>
      <c r="PQ21" s="2">
        <v>-14.5</v>
      </c>
    </row>
    <row r="22" spans="1:433" x14ac:dyDescent="0.55000000000000004">
      <c r="A22" s="2" t="s">
        <v>63</v>
      </c>
      <c r="B22" s="2">
        <v>533946011</v>
      </c>
      <c r="C22" s="2" t="s">
        <v>55</v>
      </c>
      <c r="D22" s="2">
        <v>-64.7</v>
      </c>
      <c r="E22" s="2">
        <v>-71.7</v>
      </c>
      <c r="F22" s="2">
        <v>-79.3</v>
      </c>
      <c r="G22" s="2">
        <v>-70.2</v>
      </c>
      <c r="H22" s="2">
        <v>-70.599999999999994</v>
      </c>
      <c r="I22" s="2">
        <v>-69.099999999999994</v>
      </c>
      <c r="J22" s="2">
        <v>-54.5</v>
      </c>
      <c r="K22" s="2">
        <v>-57</v>
      </c>
      <c r="L22" s="2">
        <v>-64.5</v>
      </c>
      <c r="M22" s="2">
        <v>-74.8</v>
      </c>
      <c r="N22" s="2">
        <v>-57</v>
      </c>
      <c r="O22" s="2">
        <v>-57.7</v>
      </c>
      <c r="P22" s="2">
        <v>-57.7</v>
      </c>
      <c r="Q22" s="2">
        <v>-56.5</v>
      </c>
      <c r="R22" s="2">
        <v>-55.2</v>
      </c>
      <c r="S22" s="2">
        <v>-64.900000000000006</v>
      </c>
      <c r="T22" s="2">
        <v>-70.900000000000006</v>
      </c>
      <c r="U22" s="2">
        <v>-54.7</v>
      </c>
      <c r="V22" s="2">
        <v>-57.1</v>
      </c>
      <c r="W22" s="2">
        <v>-56</v>
      </c>
      <c r="X22" s="2">
        <v>-54.5</v>
      </c>
      <c r="Y22" s="2">
        <v>-52.6</v>
      </c>
      <c r="Z22" s="2">
        <v>-60.7</v>
      </c>
      <c r="AA22" s="2">
        <v>-69.099999999999994</v>
      </c>
      <c r="AB22" s="2">
        <v>-51.1</v>
      </c>
      <c r="AC22" s="2">
        <v>-50.6</v>
      </c>
      <c r="AD22" s="2">
        <v>-47.5</v>
      </c>
      <c r="AE22" s="2">
        <v>-45.2</v>
      </c>
      <c r="AF22" s="2">
        <v>-39.5</v>
      </c>
      <c r="AG22" s="2">
        <v>-30.7</v>
      </c>
      <c r="AH22" s="2">
        <v>-45.7</v>
      </c>
      <c r="AI22" s="2">
        <v>-28</v>
      </c>
      <c r="AJ22" s="2">
        <v>-29.1</v>
      </c>
      <c r="AK22" s="2">
        <v>-27.8</v>
      </c>
      <c r="AL22" s="2">
        <v>-27.9</v>
      </c>
      <c r="AM22" s="2">
        <v>-25.7</v>
      </c>
      <c r="AN22" s="2">
        <v>-17.8</v>
      </c>
      <c r="AO22" s="2">
        <v>-31.6</v>
      </c>
      <c r="AP22" s="2">
        <v>-28.4</v>
      </c>
      <c r="AQ22" s="2">
        <v>-26.9</v>
      </c>
      <c r="AR22" s="2">
        <v>-26</v>
      </c>
      <c r="AS22" s="2">
        <v>-26.1</v>
      </c>
      <c r="AT22" s="2">
        <v>-25.7</v>
      </c>
      <c r="AU22" s="2">
        <v>-17.7</v>
      </c>
      <c r="AV22" s="2">
        <v>-29.1</v>
      </c>
      <c r="AW22" s="2">
        <v>-25.5</v>
      </c>
      <c r="AX22" s="2">
        <v>-26.7</v>
      </c>
      <c r="AY22" s="2">
        <v>-21.6</v>
      </c>
      <c r="AZ22" s="2">
        <v>-22.1</v>
      </c>
      <c r="BA22" s="2">
        <v>-21.7</v>
      </c>
      <c r="BB22" s="2">
        <v>-2</v>
      </c>
      <c r="BC22" s="2">
        <v>-23</v>
      </c>
      <c r="BD22" s="2">
        <v>-24.6</v>
      </c>
      <c r="BE22" s="2">
        <v>-24.6</v>
      </c>
      <c r="BF22" s="2">
        <v>-20.399999999999999</v>
      </c>
      <c r="BG22" s="2">
        <v>-20.6</v>
      </c>
      <c r="BH22" s="2">
        <v>-17.3</v>
      </c>
      <c r="BI22" s="2">
        <v>-4.2</v>
      </c>
      <c r="BJ22" s="2">
        <v>-24.8</v>
      </c>
      <c r="BK22" s="2">
        <v>-18.3</v>
      </c>
      <c r="BL22" s="2">
        <v>-21.6</v>
      </c>
      <c r="BM22" s="2">
        <v>-18.399999999999999</v>
      </c>
      <c r="BN22" s="2">
        <v>-17.100000000000001</v>
      </c>
      <c r="BO22" s="2">
        <v>-17.399999999999999</v>
      </c>
      <c r="BP22" s="2">
        <v>-7</v>
      </c>
      <c r="BQ22" s="2">
        <v>-26.3</v>
      </c>
      <c r="BR22" s="2">
        <v>-22.3</v>
      </c>
      <c r="BS22" s="2">
        <v>-20.9</v>
      </c>
      <c r="BT22" s="2">
        <v>-19.600000000000001</v>
      </c>
      <c r="BU22" s="2">
        <v>-18.899999999999999</v>
      </c>
      <c r="BV22" s="2">
        <v>-18.399999999999999</v>
      </c>
      <c r="BW22" s="2">
        <v>-7.7</v>
      </c>
      <c r="BX22" s="2">
        <v>-22.2</v>
      </c>
      <c r="BY22" s="2">
        <v>-23</v>
      </c>
      <c r="BZ22" s="2">
        <v>-23.5</v>
      </c>
      <c r="CA22" s="2">
        <v>-19.8</v>
      </c>
      <c r="CB22" s="2">
        <v>-19.8</v>
      </c>
      <c r="CC22" s="2">
        <v>-20.100000000000001</v>
      </c>
      <c r="CD22" s="2">
        <v>-13.1</v>
      </c>
      <c r="CE22" s="2">
        <v>-24.1</v>
      </c>
      <c r="CF22" s="2">
        <v>-21.6</v>
      </c>
      <c r="CG22" s="2">
        <v>-22.4</v>
      </c>
      <c r="CH22" s="2">
        <v>-18.7</v>
      </c>
      <c r="CI22" s="2">
        <v>-14.4</v>
      </c>
      <c r="CJ22" s="2">
        <v>-12.3</v>
      </c>
      <c r="CK22" s="2">
        <v>-21.3</v>
      </c>
      <c r="CL22" s="2">
        <v>-30.6</v>
      </c>
      <c r="CM22" s="2">
        <v>-24.4</v>
      </c>
      <c r="CN22" s="2">
        <v>-23.3</v>
      </c>
      <c r="CO22" s="2">
        <v>-24.4</v>
      </c>
      <c r="CP22" s="2">
        <v>-20.5</v>
      </c>
      <c r="CQ22" s="2">
        <v>-20.8</v>
      </c>
      <c r="CR22" s="2">
        <v>-9.6999999999999993</v>
      </c>
      <c r="CS22" s="2">
        <v>-25.9</v>
      </c>
      <c r="CT22" s="2">
        <v>-22.4</v>
      </c>
      <c r="CU22" s="2">
        <v>-22.5</v>
      </c>
      <c r="CV22" s="2">
        <v>-22.2</v>
      </c>
      <c r="CW22" s="2">
        <v>-20</v>
      </c>
      <c r="CX22" s="2">
        <v>-21.3</v>
      </c>
      <c r="CY22" s="2">
        <v>-10.4</v>
      </c>
      <c r="CZ22" s="2">
        <v>-22</v>
      </c>
      <c r="DA22" s="2">
        <v>-18.5</v>
      </c>
      <c r="DB22" s="2">
        <v>-34.9</v>
      </c>
      <c r="DC22" s="2">
        <v>-35.5</v>
      </c>
      <c r="DD22" s="2">
        <v>-37.799999999999997</v>
      </c>
      <c r="DE22" s="2">
        <v>-38.299999999999997</v>
      </c>
      <c r="DF22" s="2">
        <v>-17.8</v>
      </c>
      <c r="DG22" s="2">
        <v>-30.5</v>
      </c>
      <c r="DH22" s="2">
        <v>-26.9</v>
      </c>
      <c r="DI22" s="2">
        <v>-26.6</v>
      </c>
      <c r="DJ22" s="2">
        <v>-22.2</v>
      </c>
      <c r="DK22" s="2">
        <v>-22.2</v>
      </c>
      <c r="DL22" s="2">
        <v>-21.4</v>
      </c>
      <c r="DM22" s="2">
        <v>-8.3000000000000007</v>
      </c>
      <c r="DN22" s="2">
        <v>-25.9</v>
      </c>
      <c r="DO22" s="2">
        <v>-22.2</v>
      </c>
      <c r="DP22" s="2">
        <v>-22</v>
      </c>
      <c r="DQ22" s="2">
        <v>-20.8</v>
      </c>
      <c r="DR22" s="2">
        <v>-21.6</v>
      </c>
      <c r="DS22" s="2">
        <v>-20.3</v>
      </c>
      <c r="DT22" s="2">
        <v>-5.8</v>
      </c>
      <c r="DU22" s="2">
        <v>-21.2</v>
      </c>
      <c r="DV22" s="2">
        <v>-21.5</v>
      </c>
      <c r="DW22" s="2">
        <v>-18.5</v>
      </c>
      <c r="DX22" s="2">
        <v>-19.899999999999999</v>
      </c>
      <c r="DY22" s="2">
        <v>-20.2</v>
      </c>
      <c r="DZ22" s="2">
        <v>-18.100000000000001</v>
      </c>
      <c r="EA22" s="2">
        <v>-4.9000000000000004</v>
      </c>
      <c r="EB22" s="2">
        <v>-22.5</v>
      </c>
      <c r="EC22" s="2">
        <v>-20.6</v>
      </c>
      <c r="ED22" s="2">
        <v>-18.8</v>
      </c>
      <c r="EE22" s="2">
        <v>-18.399999999999999</v>
      </c>
      <c r="EF22" s="2">
        <v>-16.600000000000001</v>
      </c>
      <c r="EG22" s="2">
        <v>-17.600000000000001</v>
      </c>
      <c r="EH22" s="2">
        <v>-7.7</v>
      </c>
      <c r="EI22" s="2">
        <v>-14.3</v>
      </c>
      <c r="EJ22" s="2">
        <v>-19.5</v>
      </c>
      <c r="EK22" s="2">
        <v>-19.3</v>
      </c>
      <c r="EL22" s="2">
        <v>-17.600000000000001</v>
      </c>
      <c r="EM22" s="2">
        <v>-18.3</v>
      </c>
      <c r="EN22" s="2">
        <v>-15.8</v>
      </c>
      <c r="EO22" s="2">
        <v>1.5</v>
      </c>
      <c r="EP22" s="2">
        <v>-7.8</v>
      </c>
      <c r="EQ22" s="2">
        <v>0</v>
      </c>
      <c r="ER22" s="2">
        <v>-8</v>
      </c>
      <c r="ES22" s="2">
        <v>-18.2</v>
      </c>
      <c r="ET22" s="2">
        <v>-22.3</v>
      </c>
      <c r="EU22" s="2">
        <v>-15.5</v>
      </c>
      <c r="EV22" s="2">
        <v>1.4</v>
      </c>
      <c r="EW22" s="2">
        <v>-13.8</v>
      </c>
      <c r="EX22" s="2">
        <v>-17.899999999999999</v>
      </c>
      <c r="EY22" s="2">
        <v>-17.399999999999999</v>
      </c>
      <c r="EZ22" s="2">
        <v>-14.1</v>
      </c>
      <c r="FA22" s="2">
        <v>-13.7</v>
      </c>
      <c r="FB22" s="2">
        <v>-14.2</v>
      </c>
      <c r="FC22" s="2">
        <v>3.2</v>
      </c>
      <c r="FD22" s="2">
        <v>-8.4</v>
      </c>
      <c r="FE22" s="2">
        <v>-16.3</v>
      </c>
      <c r="FF22" s="2">
        <v>-15.4</v>
      </c>
      <c r="FG22" s="2">
        <v>-16</v>
      </c>
      <c r="FH22" s="2">
        <v>-17.5</v>
      </c>
      <c r="FI22" s="2">
        <v>-17.399999999999999</v>
      </c>
      <c r="FJ22" s="2">
        <v>-10</v>
      </c>
      <c r="FK22" s="2">
        <v>-8</v>
      </c>
      <c r="FL22" s="2">
        <v>-17.2</v>
      </c>
      <c r="FM22" s="2">
        <v>-17.600000000000001</v>
      </c>
      <c r="FN22" s="2">
        <v>-13</v>
      </c>
      <c r="FO22" s="2">
        <v>-13.3</v>
      </c>
      <c r="FP22" s="2">
        <v>-11.9</v>
      </c>
      <c r="FQ22" s="2">
        <v>5.0999999999999996</v>
      </c>
      <c r="FR22" s="2">
        <v>-0.9</v>
      </c>
      <c r="FS22" s="2">
        <v>-18.8</v>
      </c>
      <c r="FT22" s="2">
        <v>-16.600000000000001</v>
      </c>
      <c r="FU22" s="2">
        <v>-12.4</v>
      </c>
      <c r="FV22" s="2">
        <v>-14.4</v>
      </c>
      <c r="FW22" s="2">
        <v>-13</v>
      </c>
      <c r="FX22" s="2">
        <v>11.7</v>
      </c>
      <c r="FY22" s="2">
        <v>-2.2999999999999998</v>
      </c>
      <c r="FZ22" s="2">
        <v>-15.8</v>
      </c>
      <c r="GA22" s="2">
        <v>-15.6</v>
      </c>
      <c r="GB22" s="2">
        <v>-15.2</v>
      </c>
      <c r="GC22" s="2">
        <v>-15.4</v>
      </c>
      <c r="GD22" s="2">
        <v>-12.7</v>
      </c>
      <c r="GE22" s="2">
        <v>5.4</v>
      </c>
      <c r="GF22" s="2">
        <v>-5.2</v>
      </c>
      <c r="GG22" s="2">
        <v>-16.7</v>
      </c>
      <c r="GH22" s="2">
        <v>-0.9</v>
      </c>
      <c r="GI22" s="2">
        <v>-13.1</v>
      </c>
      <c r="GJ22" s="2">
        <v>-13</v>
      </c>
      <c r="GK22" s="2">
        <v>-12.5</v>
      </c>
      <c r="GL22" s="2">
        <v>8</v>
      </c>
      <c r="GM22" s="2">
        <v>-4.5999999999999996</v>
      </c>
      <c r="GN22" s="2">
        <v>-13.4</v>
      </c>
      <c r="GO22" s="2">
        <v>-14.2</v>
      </c>
      <c r="GP22" s="2">
        <v>-13.2</v>
      </c>
      <c r="GQ22" s="2">
        <v>-13.5</v>
      </c>
      <c r="GR22" s="2">
        <v>-11.4</v>
      </c>
      <c r="GS22" s="2">
        <v>11.8</v>
      </c>
      <c r="GT22" s="2">
        <v>-1.7</v>
      </c>
      <c r="GU22" s="2">
        <v>-14.4</v>
      </c>
      <c r="GV22" s="2">
        <v>-15.6</v>
      </c>
      <c r="GW22" s="2">
        <v>-13.1</v>
      </c>
      <c r="GX22" s="2">
        <v>-13.7</v>
      </c>
      <c r="GY22" s="2">
        <v>-14.4</v>
      </c>
      <c r="GZ22" s="2">
        <v>7.5</v>
      </c>
      <c r="HA22" s="2">
        <v>0.7</v>
      </c>
      <c r="HB22" s="2">
        <v>-3</v>
      </c>
      <c r="HC22" s="2">
        <v>-14.5</v>
      </c>
      <c r="HD22" s="2">
        <v>-15.1</v>
      </c>
      <c r="HE22" s="2">
        <v>-13.8</v>
      </c>
      <c r="HF22" s="2">
        <v>-14.6</v>
      </c>
      <c r="HG22" s="2">
        <v>5</v>
      </c>
      <c r="HH22" s="2">
        <v>-10.5</v>
      </c>
      <c r="HI22" s="2">
        <v>-17.2</v>
      </c>
      <c r="HJ22" s="2">
        <v>-16.3</v>
      </c>
      <c r="HK22" s="2">
        <v>-16.3</v>
      </c>
      <c r="HL22" s="2">
        <v>-16.2</v>
      </c>
      <c r="HM22" s="2">
        <v>-13.8</v>
      </c>
      <c r="HN22" s="2">
        <v>5.8</v>
      </c>
      <c r="HO22" s="2">
        <v>-4.8</v>
      </c>
      <c r="HP22" s="2">
        <v>-17.8</v>
      </c>
      <c r="HQ22" s="2">
        <v>-18</v>
      </c>
      <c r="HR22" s="2">
        <v>-13.7</v>
      </c>
      <c r="HS22" s="2">
        <v>-14.4</v>
      </c>
      <c r="HT22" s="2">
        <v>-14.3</v>
      </c>
      <c r="HU22" s="2">
        <v>13.5</v>
      </c>
      <c r="HV22" s="2">
        <v>-1.3</v>
      </c>
      <c r="HW22" s="2">
        <v>-16.8</v>
      </c>
      <c r="HX22" s="2">
        <v>-15.8</v>
      </c>
      <c r="HY22" s="2">
        <v>-14</v>
      </c>
      <c r="HZ22" s="2">
        <v>-12.6</v>
      </c>
      <c r="IA22" s="2">
        <v>-14.3</v>
      </c>
      <c r="IB22" s="2">
        <v>15.9</v>
      </c>
      <c r="IC22" s="2">
        <v>2.5</v>
      </c>
      <c r="ID22" s="2">
        <v>-16.100000000000001</v>
      </c>
      <c r="IE22" s="2">
        <v>-15.2</v>
      </c>
      <c r="IF22" s="2">
        <v>-11.8</v>
      </c>
      <c r="IG22" s="2">
        <v>-11.5</v>
      </c>
      <c r="IH22" s="2">
        <v>-9.4</v>
      </c>
      <c r="II22" s="2">
        <v>9.3000000000000007</v>
      </c>
      <c r="IJ22" s="2">
        <v>-9.4</v>
      </c>
      <c r="IK22" s="2">
        <v>-31.3</v>
      </c>
      <c r="IL22" s="2">
        <v>1.7</v>
      </c>
      <c r="IM22" s="2">
        <v>-17.399999999999999</v>
      </c>
      <c r="IN22" s="2">
        <v>-41.9</v>
      </c>
      <c r="IO22" s="2">
        <v>-73.7</v>
      </c>
      <c r="IP22" s="2">
        <v>-39.5</v>
      </c>
      <c r="IQ22" s="2">
        <v>-36.1</v>
      </c>
      <c r="IR22" s="2">
        <v>-38.5</v>
      </c>
      <c r="IS22" s="2">
        <v>-25.8</v>
      </c>
      <c r="IT22" s="2">
        <v>-23.1</v>
      </c>
      <c r="IU22" s="2">
        <v>-22.9</v>
      </c>
      <c r="IV22" s="2">
        <v>-22.9</v>
      </c>
      <c r="IW22" s="2">
        <v>-12.4</v>
      </c>
      <c r="IX22" s="2">
        <v>-23.8</v>
      </c>
      <c r="IY22" s="2">
        <v>-26.7</v>
      </c>
      <c r="IZ22" s="2">
        <v>-28.8</v>
      </c>
      <c r="JA22" s="2">
        <v>-28</v>
      </c>
      <c r="JB22" s="2">
        <v>-27.5</v>
      </c>
      <c r="JC22" s="2">
        <v>-26.9</v>
      </c>
      <c r="JD22" s="2">
        <v>-10.7</v>
      </c>
      <c r="JE22" s="2">
        <v>-27.4</v>
      </c>
      <c r="JF22" s="2">
        <v>-30.7</v>
      </c>
      <c r="JG22" s="2">
        <v>-31.2</v>
      </c>
      <c r="JH22" s="2">
        <v>-29.2</v>
      </c>
      <c r="JI22" s="2">
        <v>-29.3</v>
      </c>
      <c r="JJ22" s="2">
        <v>-27.9</v>
      </c>
      <c r="JK22" s="2">
        <v>-12</v>
      </c>
      <c r="JL22" s="2">
        <v>-30.4</v>
      </c>
      <c r="JM22" s="2">
        <v>-30.3</v>
      </c>
      <c r="JN22" s="2">
        <v>-29.3</v>
      </c>
      <c r="JO22" s="2">
        <v>-28.7</v>
      </c>
      <c r="JP22" s="2">
        <v>-29.1</v>
      </c>
      <c r="JQ22" s="2">
        <v>-27.4</v>
      </c>
      <c r="JR22" s="2">
        <v>-7.6</v>
      </c>
      <c r="JS22" s="2">
        <v>-23.4</v>
      </c>
      <c r="JT22" s="2">
        <v>-27.5</v>
      </c>
      <c r="JU22" s="2">
        <v>-28.1</v>
      </c>
      <c r="JV22" s="2">
        <v>-27.3</v>
      </c>
      <c r="JW22" s="2">
        <v>-27.4</v>
      </c>
      <c r="JX22" s="2">
        <v>-26.3</v>
      </c>
      <c r="JY22" s="2">
        <v>-4.4000000000000004</v>
      </c>
      <c r="JZ22" s="2">
        <v>-19.399999999999999</v>
      </c>
      <c r="KA22" s="2">
        <v>-26.9</v>
      </c>
      <c r="KB22" s="2">
        <v>-26.5</v>
      </c>
      <c r="KC22" s="2">
        <v>-22</v>
      </c>
      <c r="KD22" s="2">
        <v>-3.3</v>
      </c>
      <c r="KE22" s="2">
        <v>-23.3</v>
      </c>
      <c r="KF22" s="2">
        <v>-4.2</v>
      </c>
      <c r="KG22" s="2">
        <v>-19.2</v>
      </c>
      <c r="KH22" s="2">
        <v>-28.8</v>
      </c>
      <c r="KI22" s="2">
        <v>-26.4</v>
      </c>
      <c r="KJ22" s="2">
        <v>-24.6</v>
      </c>
      <c r="KK22" s="2">
        <v>-25.4</v>
      </c>
      <c r="KL22" s="2">
        <v>-23.6</v>
      </c>
      <c r="KM22" s="2">
        <v>-1.7</v>
      </c>
      <c r="KN22" s="2">
        <v>-17.2</v>
      </c>
      <c r="KO22" s="2">
        <v>-26.4</v>
      </c>
      <c r="KP22" s="2">
        <v>-10.199999999999999</v>
      </c>
      <c r="KQ22" s="2">
        <v>-24.9</v>
      </c>
      <c r="KR22" s="2">
        <v>-23.8</v>
      </c>
      <c r="KS22" s="2">
        <v>-20.8</v>
      </c>
      <c r="KT22" s="2">
        <v>0.3</v>
      </c>
      <c r="KU22" s="2">
        <v>-15.9</v>
      </c>
      <c r="KV22" s="2">
        <v>-23.2</v>
      </c>
      <c r="KW22" s="2">
        <v>-26.9</v>
      </c>
      <c r="KX22" s="2">
        <v>-22.1</v>
      </c>
      <c r="KY22" s="2">
        <v>-22.3</v>
      </c>
      <c r="KZ22" s="2">
        <v>-21.8</v>
      </c>
      <c r="LA22" s="2">
        <v>2.6</v>
      </c>
      <c r="LB22" s="2">
        <v>-12.6</v>
      </c>
      <c r="LC22" s="2">
        <v>-23.9</v>
      </c>
      <c r="LD22" s="2">
        <v>-22.8</v>
      </c>
      <c r="LE22" s="2">
        <v>-19.899999999999999</v>
      </c>
      <c r="LF22" s="2">
        <v>-20.100000000000001</v>
      </c>
      <c r="LG22" s="2">
        <v>-18.5</v>
      </c>
      <c r="LH22" s="2">
        <v>4</v>
      </c>
      <c r="LI22" s="2">
        <v>-0.6</v>
      </c>
      <c r="LJ22" s="2">
        <v>-21.4</v>
      </c>
      <c r="LK22" s="2">
        <v>-22.6</v>
      </c>
      <c r="LL22" s="2">
        <v>-20.2</v>
      </c>
      <c r="LM22" s="2">
        <v>-18.899999999999999</v>
      </c>
      <c r="LN22" s="2">
        <v>-18.5</v>
      </c>
      <c r="LO22" s="2">
        <v>8.3000000000000007</v>
      </c>
      <c r="LP22" s="2">
        <v>-18.899999999999999</v>
      </c>
      <c r="LQ22" s="2">
        <v>-20.8</v>
      </c>
      <c r="LR22" s="2">
        <v>-20.9</v>
      </c>
      <c r="LS22" s="2">
        <v>-17.8</v>
      </c>
      <c r="LT22" s="2">
        <v>-18</v>
      </c>
      <c r="LU22" s="2">
        <v>-15.1</v>
      </c>
      <c r="LV22" s="2">
        <v>11.6</v>
      </c>
      <c r="LW22" s="2">
        <v>-10.3</v>
      </c>
      <c r="LX22" s="2">
        <v>-18.600000000000001</v>
      </c>
      <c r="LY22" s="2">
        <v>-18.600000000000001</v>
      </c>
      <c r="LZ22" s="2">
        <v>-14.1</v>
      </c>
      <c r="MA22" s="2">
        <v>-12.5</v>
      </c>
      <c r="MB22" s="2">
        <v>-14.8</v>
      </c>
      <c r="MC22" s="2">
        <v>8</v>
      </c>
      <c r="MD22" s="2">
        <v>-13</v>
      </c>
      <c r="ME22" s="2">
        <v>-18.2</v>
      </c>
      <c r="MF22" s="2">
        <v>-18.2</v>
      </c>
      <c r="MG22" s="2">
        <v>-14.8</v>
      </c>
      <c r="MH22" s="2">
        <v>-15.3</v>
      </c>
      <c r="MI22" s="2">
        <v>-15.5</v>
      </c>
      <c r="MJ22" s="2">
        <v>10.6</v>
      </c>
      <c r="MK22" s="2">
        <v>-8.3000000000000007</v>
      </c>
      <c r="ML22" s="2">
        <v>-17</v>
      </c>
      <c r="MM22" s="2">
        <v>-14.7</v>
      </c>
      <c r="MN22" s="2">
        <v>-16.2</v>
      </c>
      <c r="MO22" s="2">
        <v>-11.6</v>
      </c>
      <c r="MP22" s="2">
        <v>-13.6</v>
      </c>
      <c r="MQ22" s="2">
        <v>11.3</v>
      </c>
      <c r="MR22" s="2">
        <v>-1.1000000000000001</v>
      </c>
      <c r="MS22" s="2">
        <v>-19.100000000000001</v>
      </c>
      <c r="MT22" s="2">
        <v>-19.8</v>
      </c>
      <c r="MU22" s="2">
        <v>-13.3</v>
      </c>
      <c r="MV22" s="2">
        <v>-14.2</v>
      </c>
      <c r="MW22" s="2">
        <v>-14.1</v>
      </c>
      <c r="MX22" s="2">
        <v>18.399999999999999</v>
      </c>
      <c r="MY22" s="2">
        <v>-30.8</v>
      </c>
      <c r="MZ22" s="2">
        <v>-27.4</v>
      </c>
      <c r="NA22" s="2">
        <v>-29</v>
      </c>
      <c r="NB22" s="2">
        <v>-26.4</v>
      </c>
      <c r="NC22" s="2">
        <v>-29.5</v>
      </c>
      <c r="ND22" s="2">
        <v>-35.9</v>
      </c>
      <c r="NE22" s="2">
        <v>-24.7</v>
      </c>
      <c r="NF22" s="2">
        <v>-40.299999999999997</v>
      </c>
      <c r="NG22" s="2">
        <v>-35.1</v>
      </c>
      <c r="NH22" s="2">
        <v>-36.4</v>
      </c>
      <c r="NI22" s="2">
        <v>-39.700000000000003</v>
      </c>
      <c r="NJ22" s="2">
        <v>-31.4</v>
      </c>
      <c r="NK22" s="2">
        <v>-30.4</v>
      </c>
      <c r="NL22" s="2">
        <v>-21.9</v>
      </c>
      <c r="NM22" s="2">
        <v>-37.9</v>
      </c>
      <c r="NN22" s="2">
        <v>-28.5</v>
      </c>
      <c r="NO22" s="2">
        <v>-30.8</v>
      </c>
      <c r="NP22" s="2">
        <v>-25.2</v>
      </c>
      <c r="NQ22" s="2">
        <v>-28.1</v>
      </c>
      <c r="NR22" s="2">
        <v>-25.1</v>
      </c>
      <c r="NS22" s="2">
        <v>-5.8</v>
      </c>
      <c r="NT22" s="2">
        <v>-21.7</v>
      </c>
      <c r="NU22" s="2">
        <v>-27.5</v>
      </c>
      <c r="NV22" s="2">
        <v>-27.7</v>
      </c>
      <c r="NW22" s="2">
        <v>-27.1</v>
      </c>
      <c r="NX22" s="2">
        <v>-26.3</v>
      </c>
      <c r="NY22" s="2">
        <v>-25.3</v>
      </c>
      <c r="NZ22" s="2">
        <v>-8.6</v>
      </c>
      <c r="OA22" s="2">
        <v>-26.4</v>
      </c>
      <c r="OB22" s="2">
        <v>-25.2</v>
      </c>
      <c r="OC22" s="2">
        <v>-27.2</v>
      </c>
      <c r="OD22" s="2">
        <v>-23.5</v>
      </c>
      <c r="OE22" s="2">
        <v>-27.4</v>
      </c>
      <c r="OF22" s="2">
        <v>-22.7</v>
      </c>
      <c r="OG22" s="2">
        <v>-7.8</v>
      </c>
      <c r="OH22" s="2">
        <v>-21.6</v>
      </c>
      <c r="OI22" s="2">
        <v>-24.6</v>
      </c>
      <c r="OJ22" s="2">
        <v>-23.5</v>
      </c>
      <c r="OK22" s="2">
        <v>-23.7</v>
      </c>
      <c r="OL22" s="2">
        <v>-22.3</v>
      </c>
      <c r="OM22" s="2">
        <v>-22.8</v>
      </c>
      <c r="ON22" s="2">
        <v>-0.7</v>
      </c>
      <c r="OO22" s="2">
        <v>-17.7</v>
      </c>
      <c r="OP22" s="2">
        <v>-25</v>
      </c>
      <c r="OQ22" s="2">
        <v>-23.9</v>
      </c>
      <c r="OR22" s="2">
        <v>-22.1</v>
      </c>
      <c r="OS22" s="2">
        <v>-20.7</v>
      </c>
      <c r="OT22" s="2">
        <v>-18.8</v>
      </c>
      <c r="OU22" s="2">
        <v>4.4000000000000004</v>
      </c>
      <c r="OV22" s="2">
        <v>-16.8</v>
      </c>
      <c r="OW22" s="2">
        <v>-24.9</v>
      </c>
      <c r="OX22" s="2">
        <v>-22.5</v>
      </c>
      <c r="OY22" s="2">
        <v>-20.8</v>
      </c>
      <c r="OZ22" s="2">
        <v>-19.899999999999999</v>
      </c>
      <c r="PA22" s="2">
        <v>-15.4</v>
      </c>
      <c r="PB22" s="2">
        <v>-2.4</v>
      </c>
      <c r="PC22" s="2">
        <v>-8.5</v>
      </c>
      <c r="PD22" s="2">
        <v>-19.7</v>
      </c>
      <c r="PE22" s="2">
        <v>-20.2</v>
      </c>
      <c r="PF22" s="2">
        <v>-19.7</v>
      </c>
      <c r="PG22" s="2">
        <v>-17.3</v>
      </c>
      <c r="PH22" s="2">
        <v>-15.5</v>
      </c>
      <c r="PI22" s="2">
        <v>13</v>
      </c>
      <c r="PJ22" s="2">
        <v>-11.1</v>
      </c>
      <c r="PK22" s="2">
        <v>-20.5</v>
      </c>
      <c r="PL22" s="2">
        <v>-20.7</v>
      </c>
      <c r="PM22" s="2">
        <v>-18.3</v>
      </c>
      <c r="PN22" s="2">
        <v>-19.2</v>
      </c>
      <c r="PO22" s="2">
        <v>-19.100000000000001</v>
      </c>
      <c r="PP22" s="2">
        <v>4.5999999999999996</v>
      </c>
      <c r="PQ22" s="2">
        <v>-12.8</v>
      </c>
    </row>
    <row r="23" spans="1:433" x14ac:dyDescent="0.55000000000000004">
      <c r="A23" s="2" t="s">
        <v>63</v>
      </c>
      <c r="B23" s="2">
        <v>533946011</v>
      </c>
      <c r="C23" s="2" t="s">
        <v>56</v>
      </c>
      <c r="D23" s="2">
        <v>-49</v>
      </c>
      <c r="E23" s="2">
        <v>-77.2</v>
      </c>
      <c r="F23" s="2">
        <v>-83.3</v>
      </c>
      <c r="G23" s="2">
        <v>-76</v>
      </c>
      <c r="H23" s="2">
        <v>-76.3</v>
      </c>
      <c r="I23" s="2">
        <v>-75.099999999999994</v>
      </c>
      <c r="J23" s="2">
        <v>-34.1</v>
      </c>
      <c r="K23" s="2">
        <v>-37.799999999999997</v>
      </c>
      <c r="L23" s="2">
        <v>-71.3</v>
      </c>
      <c r="M23" s="2">
        <v>-79.7</v>
      </c>
      <c r="N23" s="2">
        <v>-37.700000000000003</v>
      </c>
      <c r="O23" s="2">
        <v>-38.799999999999997</v>
      </c>
      <c r="P23" s="2">
        <v>-38.700000000000003</v>
      </c>
      <c r="Q23" s="2">
        <v>-37</v>
      </c>
      <c r="R23" s="2">
        <v>-35.200000000000003</v>
      </c>
      <c r="S23" s="2">
        <v>-71.7</v>
      </c>
      <c r="T23" s="2">
        <v>-76.599999999999994</v>
      </c>
      <c r="U23" s="2">
        <v>-34.5</v>
      </c>
      <c r="V23" s="2">
        <v>-37.9</v>
      </c>
      <c r="W23" s="2">
        <v>-36.4</v>
      </c>
      <c r="X23" s="2">
        <v>-34.1</v>
      </c>
      <c r="Y23" s="2">
        <v>-31.5</v>
      </c>
      <c r="Z23" s="2">
        <v>-68.3</v>
      </c>
      <c r="AA23" s="2">
        <v>-75.099999999999994</v>
      </c>
      <c r="AB23" s="2">
        <v>-29.3</v>
      </c>
      <c r="AC23" s="2">
        <v>-28.5</v>
      </c>
      <c r="AD23" s="2">
        <v>-24.1</v>
      </c>
      <c r="AE23" s="2">
        <v>-20.7</v>
      </c>
      <c r="AF23" s="2">
        <v>-12.4</v>
      </c>
      <c r="AG23" s="2">
        <v>-44.1</v>
      </c>
      <c r="AH23" s="2">
        <v>-56.2</v>
      </c>
      <c r="AI23" s="2">
        <v>4.3</v>
      </c>
      <c r="AJ23" s="2">
        <v>2.5</v>
      </c>
      <c r="AK23" s="2">
        <v>4.5</v>
      </c>
      <c r="AL23" s="2">
        <v>4.3</v>
      </c>
      <c r="AM23" s="2">
        <v>7.5</v>
      </c>
      <c r="AN23" s="2">
        <v>-33.700000000000003</v>
      </c>
      <c r="AO23" s="2">
        <v>-44.8</v>
      </c>
      <c r="AP23" s="2">
        <v>3.7</v>
      </c>
      <c r="AQ23" s="2">
        <v>5.8</v>
      </c>
      <c r="AR23" s="2">
        <v>7.1</v>
      </c>
      <c r="AS23" s="2">
        <v>6.9</v>
      </c>
      <c r="AT23" s="2">
        <v>7.5</v>
      </c>
      <c r="AU23" s="2">
        <v>-33.700000000000003</v>
      </c>
      <c r="AV23" s="2">
        <v>-42.9</v>
      </c>
      <c r="AW23" s="2">
        <v>7.8</v>
      </c>
      <c r="AX23" s="2">
        <v>6</v>
      </c>
      <c r="AY23" s="2">
        <v>13.5</v>
      </c>
      <c r="AZ23" s="2">
        <v>12.8</v>
      </c>
      <c r="BA23" s="2">
        <v>13.4</v>
      </c>
      <c r="BB23" s="2">
        <v>-21</v>
      </c>
      <c r="BC23" s="2">
        <v>-37.9</v>
      </c>
      <c r="BD23" s="2">
        <v>9.1999999999999993</v>
      </c>
      <c r="BE23" s="2">
        <v>9.1</v>
      </c>
      <c r="BF23" s="2">
        <v>15.2</v>
      </c>
      <c r="BG23" s="2">
        <v>15</v>
      </c>
      <c r="BH23" s="2">
        <v>19.7</v>
      </c>
      <c r="BI23" s="2">
        <v>-22.7</v>
      </c>
      <c r="BJ23" s="2">
        <v>-39.4</v>
      </c>
      <c r="BK23" s="2">
        <v>18.2</v>
      </c>
      <c r="BL23" s="2">
        <v>13.5</v>
      </c>
      <c r="BM23" s="2">
        <v>18.100000000000001</v>
      </c>
      <c r="BN23" s="2">
        <v>20</v>
      </c>
      <c r="BO23" s="2">
        <v>19.600000000000001</v>
      </c>
      <c r="BP23" s="2">
        <v>-25</v>
      </c>
      <c r="BQ23" s="2">
        <v>-40.6</v>
      </c>
      <c r="BR23" s="2">
        <v>12.4</v>
      </c>
      <c r="BS23" s="2">
        <v>14.4</v>
      </c>
      <c r="BT23" s="2">
        <v>16.399999999999999</v>
      </c>
      <c r="BU23" s="2">
        <v>17.399999999999999</v>
      </c>
      <c r="BV23" s="2">
        <v>18.100000000000001</v>
      </c>
      <c r="BW23" s="2">
        <v>-25.6</v>
      </c>
      <c r="BX23" s="2">
        <v>-37.299999999999997</v>
      </c>
      <c r="BY23" s="2">
        <v>11.4</v>
      </c>
      <c r="BZ23" s="2">
        <v>10.7</v>
      </c>
      <c r="CA23" s="2">
        <v>16.100000000000001</v>
      </c>
      <c r="CB23" s="2">
        <v>16.100000000000001</v>
      </c>
      <c r="CC23" s="2">
        <v>15.6</v>
      </c>
      <c r="CD23" s="2">
        <v>-29.9</v>
      </c>
      <c r="CE23" s="2">
        <v>-38.799999999999997</v>
      </c>
      <c r="CF23" s="2">
        <v>13.5</v>
      </c>
      <c r="CG23" s="2">
        <v>12.4</v>
      </c>
      <c r="CH23" s="2">
        <v>17.7</v>
      </c>
      <c r="CI23" s="2">
        <v>-31</v>
      </c>
      <c r="CJ23" s="2">
        <v>-29.3</v>
      </c>
      <c r="CK23" s="2">
        <v>-36.5</v>
      </c>
      <c r="CL23" s="2">
        <v>-44.1</v>
      </c>
      <c r="CM23" s="2">
        <v>9.5</v>
      </c>
      <c r="CN23" s="2">
        <v>11.1</v>
      </c>
      <c r="CO23" s="2">
        <v>9.3000000000000007</v>
      </c>
      <c r="CP23" s="2">
        <v>15.1</v>
      </c>
      <c r="CQ23" s="2">
        <v>14.7</v>
      </c>
      <c r="CR23" s="2">
        <v>-27.2</v>
      </c>
      <c r="CS23" s="2">
        <v>-40.299999999999997</v>
      </c>
      <c r="CT23" s="2">
        <v>12.3</v>
      </c>
      <c r="CU23" s="2">
        <v>12.2</v>
      </c>
      <c r="CV23" s="2">
        <v>12.5</v>
      </c>
      <c r="CW23" s="2">
        <v>15.8</v>
      </c>
      <c r="CX23" s="2">
        <v>13.9</v>
      </c>
      <c r="CY23" s="2">
        <v>-27.7</v>
      </c>
      <c r="CZ23" s="2">
        <v>-37.1</v>
      </c>
      <c r="DA23" s="2">
        <v>-34.299999999999997</v>
      </c>
      <c r="DB23" s="2">
        <v>-5.8</v>
      </c>
      <c r="DC23" s="2">
        <v>-6.7</v>
      </c>
      <c r="DD23" s="2">
        <v>-10</v>
      </c>
      <c r="DE23" s="2">
        <v>-10.7</v>
      </c>
      <c r="DF23" s="2">
        <v>-33.799999999999997</v>
      </c>
      <c r="DG23" s="2">
        <v>-43.9</v>
      </c>
      <c r="DH23" s="2">
        <v>5.8</v>
      </c>
      <c r="DI23" s="2">
        <v>6.3</v>
      </c>
      <c r="DJ23" s="2">
        <v>12.6</v>
      </c>
      <c r="DK23" s="2">
        <v>12.6</v>
      </c>
      <c r="DL23" s="2">
        <v>13.8</v>
      </c>
      <c r="DM23" s="2">
        <v>-26.1</v>
      </c>
      <c r="DN23" s="2">
        <v>-40.200000000000003</v>
      </c>
      <c r="DO23" s="2">
        <v>12.5</v>
      </c>
      <c r="DP23" s="2">
        <v>12.9</v>
      </c>
      <c r="DQ23" s="2">
        <v>14.6</v>
      </c>
      <c r="DR23" s="2">
        <v>13.4</v>
      </c>
      <c r="DS23" s="2">
        <v>15.3</v>
      </c>
      <c r="DT23" s="2">
        <v>-24.1</v>
      </c>
      <c r="DU23" s="2">
        <v>-36.4</v>
      </c>
      <c r="DV23" s="2">
        <v>13.5</v>
      </c>
      <c r="DW23" s="2">
        <v>17.899999999999999</v>
      </c>
      <c r="DX23" s="2">
        <v>16</v>
      </c>
      <c r="DY23" s="2">
        <v>15.5</v>
      </c>
      <c r="DZ23" s="2">
        <v>18.5</v>
      </c>
      <c r="EA23" s="2">
        <v>-23.3</v>
      </c>
      <c r="EB23" s="2">
        <v>-37.5</v>
      </c>
      <c r="EC23" s="2">
        <v>14.9</v>
      </c>
      <c r="ED23" s="2">
        <v>17.600000000000001</v>
      </c>
      <c r="EE23" s="2">
        <v>18.100000000000001</v>
      </c>
      <c r="EF23" s="2">
        <v>20.6</v>
      </c>
      <c r="EG23" s="2">
        <v>19.2</v>
      </c>
      <c r="EH23" s="2">
        <v>-25.6</v>
      </c>
      <c r="EI23" s="2">
        <v>-30.9</v>
      </c>
      <c r="EJ23" s="2">
        <v>16.600000000000001</v>
      </c>
      <c r="EK23" s="2">
        <v>16.7</v>
      </c>
      <c r="EL23" s="2">
        <v>19.3</v>
      </c>
      <c r="EM23" s="2">
        <v>18.2</v>
      </c>
      <c r="EN23" s="2">
        <v>21.9</v>
      </c>
      <c r="EO23" s="2">
        <v>-18.100000000000001</v>
      </c>
      <c r="EP23" s="2">
        <v>-25.7</v>
      </c>
      <c r="EQ23" s="2">
        <v>-19.399999999999999</v>
      </c>
      <c r="ER23" s="2">
        <v>-25.8</v>
      </c>
      <c r="ES23" s="2">
        <v>18.399999999999999</v>
      </c>
      <c r="ET23" s="2">
        <v>12.5</v>
      </c>
      <c r="EU23" s="2">
        <v>22.3</v>
      </c>
      <c r="EV23" s="2">
        <v>-18.3</v>
      </c>
      <c r="EW23" s="2">
        <v>-30.5</v>
      </c>
      <c r="EX23" s="2">
        <v>18.7</v>
      </c>
      <c r="EY23" s="2">
        <v>19.600000000000001</v>
      </c>
      <c r="EZ23" s="2">
        <v>24.4</v>
      </c>
      <c r="FA23" s="2">
        <v>24.9</v>
      </c>
      <c r="FB23" s="2">
        <v>24.2</v>
      </c>
      <c r="FC23" s="2">
        <v>-16.8</v>
      </c>
      <c r="FD23" s="2">
        <v>-26.1</v>
      </c>
      <c r="FE23" s="2">
        <v>21.1</v>
      </c>
      <c r="FF23" s="2">
        <v>22.4</v>
      </c>
      <c r="FG23" s="2">
        <v>21.5</v>
      </c>
      <c r="FH23" s="2">
        <v>19.399999999999999</v>
      </c>
      <c r="FI23" s="2">
        <v>19.600000000000001</v>
      </c>
      <c r="FJ23" s="2">
        <v>-27.4</v>
      </c>
      <c r="FK23" s="2">
        <v>-25.8</v>
      </c>
      <c r="FL23" s="2">
        <v>19.8</v>
      </c>
      <c r="FM23" s="2">
        <v>19.3</v>
      </c>
      <c r="FN23" s="2">
        <v>25.9</v>
      </c>
      <c r="FO23" s="2">
        <v>25.4</v>
      </c>
      <c r="FP23" s="2">
        <v>27.5</v>
      </c>
      <c r="FQ23" s="2">
        <v>-15.3</v>
      </c>
      <c r="FR23" s="2">
        <v>-20.100000000000001</v>
      </c>
      <c r="FS23" s="2">
        <v>17.5</v>
      </c>
      <c r="FT23" s="2">
        <v>20.7</v>
      </c>
      <c r="FU23" s="2">
        <v>26.8</v>
      </c>
      <c r="FV23" s="2">
        <v>23.8</v>
      </c>
      <c r="FW23" s="2">
        <v>25.9</v>
      </c>
      <c r="FX23" s="2">
        <v>-10</v>
      </c>
      <c r="FY23" s="2">
        <v>-21.2</v>
      </c>
      <c r="FZ23" s="2">
        <v>21.9</v>
      </c>
      <c r="GA23" s="2">
        <v>22.2</v>
      </c>
      <c r="GB23" s="2">
        <v>22.7</v>
      </c>
      <c r="GC23" s="2">
        <v>22.4</v>
      </c>
      <c r="GD23" s="2">
        <v>26.3</v>
      </c>
      <c r="GE23" s="2">
        <v>-15</v>
      </c>
      <c r="GF23" s="2">
        <v>-23.6</v>
      </c>
      <c r="GG23" s="2">
        <v>20.6</v>
      </c>
      <c r="GH23" s="2">
        <v>-20.100000000000001</v>
      </c>
      <c r="GI23" s="2">
        <v>25.7</v>
      </c>
      <c r="GJ23" s="2">
        <v>25.9</v>
      </c>
      <c r="GK23" s="2">
        <v>26.6</v>
      </c>
      <c r="GL23" s="2">
        <v>-12.9</v>
      </c>
      <c r="GM23" s="2">
        <v>-23.1</v>
      </c>
      <c r="GN23" s="2">
        <v>25.3</v>
      </c>
      <c r="GO23" s="2">
        <v>24.1</v>
      </c>
      <c r="GP23" s="2">
        <v>25.6</v>
      </c>
      <c r="GQ23" s="2">
        <v>25.2</v>
      </c>
      <c r="GR23" s="2">
        <v>28.1</v>
      </c>
      <c r="GS23" s="2">
        <v>-9.9</v>
      </c>
      <c r="GT23" s="2">
        <v>-20.7</v>
      </c>
      <c r="GU23" s="2">
        <v>23.8</v>
      </c>
      <c r="GV23" s="2">
        <v>22.1</v>
      </c>
      <c r="GW23" s="2">
        <v>25.7</v>
      </c>
      <c r="GX23" s="2">
        <v>24.9</v>
      </c>
      <c r="GY23" s="2">
        <v>23.9</v>
      </c>
      <c r="GZ23" s="2">
        <v>-13.3</v>
      </c>
      <c r="HA23" s="2">
        <v>-18.8</v>
      </c>
      <c r="HB23" s="2">
        <v>-21.8</v>
      </c>
      <c r="HC23" s="2">
        <v>23.8</v>
      </c>
      <c r="HD23" s="2">
        <v>22.9</v>
      </c>
      <c r="HE23" s="2">
        <v>24.7</v>
      </c>
      <c r="HF23" s="2">
        <v>23.7</v>
      </c>
      <c r="HG23" s="2">
        <v>-15.3</v>
      </c>
      <c r="HH23" s="2">
        <v>-27.9</v>
      </c>
      <c r="HI23" s="2">
        <v>19.8</v>
      </c>
      <c r="HJ23" s="2">
        <v>21.1</v>
      </c>
      <c r="HK23" s="2">
        <v>21.1</v>
      </c>
      <c r="HL23" s="2">
        <v>21.3</v>
      </c>
      <c r="HM23" s="2">
        <v>24.8</v>
      </c>
      <c r="HN23" s="2">
        <v>-14.7</v>
      </c>
      <c r="HO23" s="2">
        <v>-23.3</v>
      </c>
      <c r="HP23" s="2">
        <v>18.899999999999999</v>
      </c>
      <c r="HQ23" s="2">
        <v>18.600000000000001</v>
      </c>
      <c r="HR23" s="2">
        <v>24.9</v>
      </c>
      <c r="HS23" s="2">
        <v>23.8</v>
      </c>
      <c r="HT23" s="2">
        <v>24</v>
      </c>
      <c r="HU23" s="2">
        <v>-8.5</v>
      </c>
      <c r="HV23" s="2">
        <v>-20.399999999999999</v>
      </c>
      <c r="HW23" s="2">
        <v>20.399999999999999</v>
      </c>
      <c r="HX23" s="2">
        <v>21.9</v>
      </c>
      <c r="HY23" s="2">
        <v>24.4</v>
      </c>
      <c r="HZ23" s="2">
        <v>26.5</v>
      </c>
      <c r="IA23" s="2">
        <v>24</v>
      </c>
      <c r="IB23" s="2">
        <v>-6.6</v>
      </c>
      <c r="IC23" s="2">
        <v>-17.399999999999999</v>
      </c>
      <c r="ID23" s="2">
        <v>21.4</v>
      </c>
      <c r="IE23" s="2">
        <v>22.6</v>
      </c>
      <c r="IF23" s="2">
        <v>27.6</v>
      </c>
      <c r="IG23" s="2">
        <v>28.1</v>
      </c>
      <c r="IH23" s="2">
        <v>31.1</v>
      </c>
      <c r="II23" s="2">
        <v>-11.8</v>
      </c>
      <c r="IJ23" s="2">
        <v>-26.9</v>
      </c>
      <c r="IK23" s="2">
        <v>-0.5</v>
      </c>
      <c r="IL23" s="2">
        <v>-18</v>
      </c>
      <c r="IM23" s="2">
        <v>-33.4</v>
      </c>
      <c r="IN23" s="2">
        <v>-53.1</v>
      </c>
      <c r="IO23" s="2">
        <v>-78.8</v>
      </c>
      <c r="IP23" s="2">
        <v>-51.2</v>
      </c>
      <c r="IQ23" s="2">
        <v>-48.4</v>
      </c>
      <c r="IR23" s="2">
        <v>-10.9</v>
      </c>
      <c r="IS23" s="2">
        <v>7.4</v>
      </c>
      <c r="IT23" s="2">
        <v>11.3</v>
      </c>
      <c r="IU23" s="2">
        <v>11.5</v>
      </c>
      <c r="IV23" s="2">
        <v>11.5</v>
      </c>
      <c r="IW23" s="2">
        <v>-29.4</v>
      </c>
      <c r="IX23" s="2">
        <v>-38.6</v>
      </c>
      <c r="IY23" s="2">
        <v>-40.9</v>
      </c>
      <c r="IZ23" s="2">
        <v>3</v>
      </c>
      <c r="JA23" s="2">
        <v>4.2</v>
      </c>
      <c r="JB23" s="2">
        <v>5</v>
      </c>
      <c r="JC23" s="2">
        <v>5.9</v>
      </c>
      <c r="JD23" s="2">
        <v>-28</v>
      </c>
      <c r="JE23" s="2">
        <v>-41.5</v>
      </c>
      <c r="JF23" s="2">
        <v>0.3</v>
      </c>
      <c r="JG23" s="2">
        <v>-0.4</v>
      </c>
      <c r="JH23" s="2">
        <v>2.5</v>
      </c>
      <c r="JI23" s="2">
        <v>2.2999999999999998</v>
      </c>
      <c r="JJ23" s="2">
        <v>4.3</v>
      </c>
      <c r="JK23" s="2">
        <v>-29.1</v>
      </c>
      <c r="JL23" s="2">
        <v>-43.8</v>
      </c>
      <c r="JM23" s="2">
        <v>0.8</v>
      </c>
      <c r="JN23" s="2">
        <v>2.2999999999999998</v>
      </c>
      <c r="JO23" s="2">
        <v>3.2</v>
      </c>
      <c r="JP23" s="2">
        <v>2.7</v>
      </c>
      <c r="JQ23" s="2">
        <v>5.0999999999999996</v>
      </c>
      <c r="JR23" s="2">
        <v>-25.5</v>
      </c>
      <c r="JS23" s="2">
        <v>-38.200000000000003</v>
      </c>
      <c r="JT23" s="2">
        <v>5</v>
      </c>
      <c r="JU23" s="2">
        <v>4</v>
      </c>
      <c r="JV23" s="2">
        <v>5.2</v>
      </c>
      <c r="JW23" s="2">
        <v>5.0999999999999996</v>
      </c>
      <c r="JX23" s="2">
        <v>6.7</v>
      </c>
      <c r="JY23" s="2">
        <v>-22.9</v>
      </c>
      <c r="JZ23" s="2">
        <v>-35</v>
      </c>
      <c r="KA23" s="2">
        <v>5.8</v>
      </c>
      <c r="KB23" s="2">
        <v>6.4</v>
      </c>
      <c r="KC23" s="2">
        <v>12.9</v>
      </c>
      <c r="KD23" s="2">
        <v>-22</v>
      </c>
      <c r="KE23" s="2">
        <v>11</v>
      </c>
      <c r="KF23" s="2">
        <v>-22.7</v>
      </c>
      <c r="KG23" s="2">
        <v>-34.799999999999997</v>
      </c>
      <c r="KH23" s="2">
        <v>3</v>
      </c>
      <c r="KI23" s="2">
        <v>6.6</v>
      </c>
      <c r="KJ23" s="2">
        <v>9.1</v>
      </c>
      <c r="KK23" s="2">
        <v>8</v>
      </c>
      <c r="KL23" s="2">
        <v>10.5</v>
      </c>
      <c r="KM23" s="2">
        <v>-20.7</v>
      </c>
      <c r="KN23" s="2">
        <v>-33.299999999999997</v>
      </c>
      <c r="KO23" s="2">
        <v>6.6</v>
      </c>
      <c r="KP23" s="2">
        <v>-27.6</v>
      </c>
      <c r="KQ23" s="2">
        <v>8.6999999999999993</v>
      </c>
      <c r="KR23" s="2">
        <v>10.199999999999999</v>
      </c>
      <c r="KS23" s="2">
        <v>14.6</v>
      </c>
      <c r="KT23" s="2">
        <v>-19.100000000000001</v>
      </c>
      <c r="KU23" s="2">
        <v>-32.200000000000003</v>
      </c>
      <c r="KV23" s="2">
        <v>11.1</v>
      </c>
      <c r="KW23" s="2">
        <v>5.8</v>
      </c>
      <c r="KX23" s="2">
        <v>12.7</v>
      </c>
      <c r="KY23" s="2">
        <v>12.5</v>
      </c>
      <c r="KZ23" s="2">
        <v>13.1</v>
      </c>
      <c r="LA23" s="2">
        <v>-17.3</v>
      </c>
      <c r="LB23" s="2">
        <v>-29.5</v>
      </c>
      <c r="LC23" s="2">
        <v>10.199999999999999</v>
      </c>
      <c r="LD23" s="2">
        <v>11.7</v>
      </c>
      <c r="LE23" s="2">
        <v>15.9</v>
      </c>
      <c r="LF23" s="2">
        <v>15.6</v>
      </c>
      <c r="LG23" s="2">
        <v>17.899999999999999</v>
      </c>
      <c r="LH23" s="2">
        <v>-16.100000000000001</v>
      </c>
      <c r="LI23" s="2">
        <v>-19.899999999999999</v>
      </c>
      <c r="LJ23" s="2">
        <v>13.7</v>
      </c>
      <c r="LK23" s="2">
        <v>12.1</v>
      </c>
      <c r="LL23" s="2">
        <v>15.5</v>
      </c>
      <c r="LM23" s="2">
        <v>17.399999999999999</v>
      </c>
      <c r="LN23" s="2">
        <v>17.899999999999999</v>
      </c>
      <c r="LO23" s="2">
        <v>-12.6</v>
      </c>
      <c r="LP23" s="2">
        <v>-34.6</v>
      </c>
      <c r="LQ23" s="2">
        <v>14.6</v>
      </c>
      <c r="LR23" s="2">
        <v>14.4</v>
      </c>
      <c r="LS23" s="2">
        <v>19</v>
      </c>
      <c r="LT23" s="2">
        <v>18.7</v>
      </c>
      <c r="LU23" s="2">
        <v>22.9</v>
      </c>
      <c r="LV23" s="2">
        <v>-10</v>
      </c>
      <c r="LW23" s="2">
        <v>-27.7</v>
      </c>
      <c r="LX23" s="2">
        <v>17.8</v>
      </c>
      <c r="LY23" s="2">
        <v>17.7</v>
      </c>
      <c r="LZ23" s="2">
        <v>24.3</v>
      </c>
      <c r="MA23" s="2">
        <v>26.6</v>
      </c>
      <c r="MB23" s="2">
        <v>23.3</v>
      </c>
      <c r="MC23" s="2">
        <v>-12.9</v>
      </c>
      <c r="MD23" s="2">
        <v>-29.8</v>
      </c>
      <c r="ME23" s="2">
        <v>18.399999999999999</v>
      </c>
      <c r="MF23" s="2">
        <v>18.399999999999999</v>
      </c>
      <c r="MG23" s="2">
        <v>23.3</v>
      </c>
      <c r="MH23" s="2">
        <v>22.6</v>
      </c>
      <c r="MI23" s="2">
        <v>22.3</v>
      </c>
      <c r="MJ23" s="2">
        <v>-10.8</v>
      </c>
      <c r="MK23" s="2">
        <v>-26.1</v>
      </c>
      <c r="ML23" s="2">
        <v>20.100000000000001</v>
      </c>
      <c r="MM23" s="2">
        <v>23.5</v>
      </c>
      <c r="MN23" s="2">
        <v>21.2</v>
      </c>
      <c r="MO23" s="2">
        <v>28</v>
      </c>
      <c r="MP23" s="2">
        <v>25</v>
      </c>
      <c r="MQ23" s="2">
        <v>-10.3</v>
      </c>
      <c r="MR23" s="2">
        <v>-20.3</v>
      </c>
      <c r="MS23" s="2">
        <v>17.100000000000001</v>
      </c>
      <c r="MT23" s="2">
        <v>16.100000000000001</v>
      </c>
      <c r="MU23" s="2">
        <v>25.5</v>
      </c>
      <c r="MV23" s="2">
        <v>24.1</v>
      </c>
      <c r="MW23" s="2">
        <v>24.3</v>
      </c>
      <c r="MX23" s="2">
        <v>-4.5</v>
      </c>
      <c r="MY23" s="2">
        <v>-44.2</v>
      </c>
      <c r="MZ23" s="2">
        <v>5.0999999999999996</v>
      </c>
      <c r="NA23" s="2">
        <v>2.7</v>
      </c>
      <c r="NB23" s="2">
        <v>6.5</v>
      </c>
      <c r="NC23" s="2">
        <v>-43.2</v>
      </c>
      <c r="ND23" s="2">
        <v>-7.2</v>
      </c>
      <c r="NE23" s="2">
        <v>-39.299999999999997</v>
      </c>
      <c r="NF23" s="2">
        <v>-51.9</v>
      </c>
      <c r="NG23" s="2">
        <v>-47.7</v>
      </c>
      <c r="NH23" s="2">
        <v>-48.7</v>
      </c>
      <c r="NI23" s="2">
        <v>-51.3</v>
      </c>
      <c r="NJ23" s="2">
        <v>-0.8</v>
      </c>
      <c r="NK23" s="2">
        <v>0.8</v>
      </c>
      <c r="NL23" s="2">
        <v>-37</v>
      </c>
      <c r="NM23" s="2">
        <v>-49.9</v>
      </c>
      <c r="NN23" s="2">
        <v>3.5</v>
      </c>
      <c r="NO23" s="2">
        <v>0.1</v>
      </c>
      <c r="NP23" s="2">
        <v>8.3000000000000007</v>
      </c>
      <c r="NQ23" s="2">
        <v>4.0999999999999996</v>
      </c>
      <c r="NR23" s="2">
        <v>8.3000000000000007</v>
      </c>
      <c r="NS23" s="2">
        <v>-24</v>
      </c>
      <c r="NT23" s="2">
        <v>-36.799999999999997</v>
      </c>
      <c r="NU23" s="2">
        <v>4.9000000000000004</v>
      </c>
      <c r="NV23" s="2">
        <v>4.7</v>
      </c>
      <c r="NW23" s="2">
        <v>5.5</v>
      </c>
      <c r="NX23" s="2">
        <v>6.7</v>
      </c>
      <c r="NY23" s="2">
        <v>8.1</v>
      </c>
      <c r="NZ23" s="2">
        <v>-26.3</v>
      </c>
      <c r="OA23" s="2">
        <v>-40.6</v>
      </c>
      <c r="OB23" s="2">
        <v>8.3000000000000007</v>
      </c>
      <c r="OC23" s="2">
        <v>5.3</v>
      </c>
      <c r="OD23" s="2">
        <v>10.8</v>
      </c>
      <c r="OE23" s="2">
        <v>5.0999999999999996</v>
      </c>
      <c r="OF23" s="2">
        <v>11.8</v>
      </c>
      <c r="OG23" s="2">
        <v>-25.7</v>
      </c>
      <c r="OH23" s="2">
        <v>-36.799999999999997</v>
      </c>
      <c r="OI23" s="2">
        <v>9.1</v>
      </c>
      <c r="OJ23" s="2">
        <v>10.7</v>
      </c>
      <c r="OK23" s="2">
        <v>10.5</v>
      </c>
      <c r="OL23" s="2">
        <v>12.5</v>
      </c>
      <c r="OM23" s="2">
        <v>11.7</v>
      </c>
      <c r="ON23" s="2">
        <v>-19.899999999999999</v>
      </c>
      <c r="OO23" s="2">
        <v>-33.6</v>
      </c>
      <c r="OP23" s="2">
        <v>8.5</v>
      </c>
      <c r="OQ23" s="2">
        <v>10.199999999999999</v>
      </c>
      <c r="OR23" s="2">
        <v>12.7</v>
      </c>
      <c r="OS23" s="2">
        <v>14.8</v>
      </c>
      <c r="OT23" s="2">
        <v>17.5</v>
      </c>
      <c r="OU23" s="2">
        <v>-15.8</v>
      </c>
      <c r="OV23" s="2">
        <v>-32.9</v>
      </c>
      <c r="OW23" s="2">
        <v>8.6999999999999993</v>
      </c>
      <c r="OX23" s="2">
        <v>12.1</v>
      </c>
      <c r="OY23" s="2">
        <v>14.6</v>
      </c>
      <c r="OZ23" s="2">
        <v>15.9</v>
      </c>
      <c r="PA23" s="2">
        <v>22.5</v>
      </c>
      <c r="PB23" s="2">
        <v>-21.3</v>
      </c>
      <c r="PC23" s="2">
        <v>-26.2</v>
      </c>
      <c r="PD23" s="2">
        <v>16.2</v>
      </c>
      <c r="PE23" s="2">
        <v>15.5</v>
      </c>
      <c r="PF23" s="2">
        <v>16.100000000000001</v>
      </c>
      <c r="PG23" s="2">
        <v>19.7</v>
      </c>
      <c r="PH23" s="2">
        <v>22.3</v>
      </c>
      <c r="PI23" s="2">
        <v>-8.9</v>
      </c>
      <c r="PJ23" s="2">
        <v>-28.3</v>
      </c>
      <c r="PK23" s="2">
        <v>15</v>
      </c>
      <c r="PL23" s="2">
        <v>14.7</v>
      </c>
      <c r="PM23" s="2">
        <v>18.2</v>
      </c>
      <c r="PN23" s="2">
        <v>16.899999999999999</v>
      </c>
      <c r="PO23" s="2">
        <v>17</v>
      </c>
      <c r="PP23" s="2">
        <v>-15.6</v>
      </c>
      <c r="PQ23" s="2">
        <v>-29.7</v>
      </c>
    </row>
    <row r="24" spans="1:433" x14ac:dyDescent="0.55000000000000004">
      <c r="A24" s="2" t="s">
        <v>63</v>
      </c>
      <c r="B24" s="2">
        <v>533946011</v>
      </c>
      <c r="C24" s="2" t="s">
        <v>57</v>
      </c>
      <c r="D24" s="2">
        <v>-69.2</v>
      </c>
      <c r="E24" s="2">
        <v>-77.8</v>
      </c>
      <c r="F24" s="2">
        <v>-83.7</v>
      </c>
      <c r="G24" s="2">
        <v>-76.599999999999994</v>
      </c>
      <c r="H24" s="2">
        <v>-76.900000000000006</v>
      </c>
      <c r="I24" s="2">
        <v>-75.7</v>
      </c>
      <c r="J24" s="2">
        <v>-60.3</v>
      </c>
      <c r="K24" s="2">
        <v>-62.5</v>
      </c>
      <c r="L24" s="2">
        <v>-72.099999999999994</v>
      </c>
      <c r="M24" s="2">
        <v>-80.2</v>
      </c>
      <c r="N24" s="2">
        <v>-62.5</v>
      </c>
      <c r="O24" s="2">
        <v>-63.1</v>
      </c>
      <c r="P24" s="2">
        <v>-63.1</v>
      </c>
      <c r="Q24" s="2">
        <v>-62.1</v>
      </c>
      <c r="R24" s="2">
        <v>-61</v>
      </c>
      <c r="S24" s="2">
        <v>-72.400000000000006</v>
      </c>
      <c r="T24" s="2">
        <v>-77.2</v>
      </c>
      <c r="U24" s="2">
        <v>-60.5</v>
      </c>
      <c r="V24" s="2">
        <v>-62.6</v>
      </c>
      <c r="W24" s="2">
        <v>-61.7</v>
      </c>
      <c r="X24" s="2">
        <v>-60.3</v>
      </c>
      <c r="Y24" s="2">
        <v>-58.7</v>
      </c>
      <c r="Z24" s="2">
        <v>-69.2</v>
      </c>
      <c r="AA24" s="2">
        <v>-75.7</v>
      </c>
      <c r="AB24" s="2">
        <v>-57.4</v>
      </c>
      <c r="AC24" s="2">
        <v>-56.9</v>
      </c>
      <c r="AD24" s="2">
        <v>-54.3</v>
      </c>
      <c r="AE24" s="2">
        <v>-52.2</v>
      </c>
      <c r="AF24" s="2">
        <v>-47.3</v>
      </c>
      <c r="AG24" s="2">
        <v>-45.5</v>
      </c>
      <c r="AH24" s="2">
        <v>-57.3</v>
      </c>
      <c r="AI24" s="2">
        <v>-38</v>
      </c>
      <c r="AJ24" s="2">
        <v>-39</v>
      </c>
      <c r="AK24" s="2">
        <v>-37.799999999999997</v>
      </c>
      <c r="AL24" s="2">
        <v>-37.9</v>
      </c>
      <c r="AM24" s="2">
        <v>-36</v>
      </c>
      <c r="AN24" s="2">
        <v>-36.6</v>
      </c>
      <c r="AO24" s="2">
        <v>-47.2</v>
      </c>
      <c r="AP24" s="2">
        <v>-38.299999999999997</v>
      </c>
      <c r="AQ24" s="2">
        <v>-37</v>
      </c>
      <c r="AR24" s="2">
        <v>-36.299999999999997</v>
      </c>
      <c r="AS24" s="2">
        <v>-36.4</v>
      </c>
      <c r="AT24" s="2">
        <v>-36</v>
      </c>
      <c r="AU24" s="2">
        <v>-36.5</v>
      </c>
      <c r="AV24" s="2">
        <v>-45.3</v>
      </c>
      <c r="AW24" s="2">
        <v>-35.799999999999997</v>
      </c>
      <c r="AX24" s="2">
        <v>-36.9</v>
      </c>
      <c r="AY24" s="2">
        <v>-32.5</v>
      </c>
      <c r="AZ24" s="2">
        <v>-32.9</v>
      </c>
      <c r="BA24" s="2">
        <v>-32.5</v>
      </c>
      <c r="BB24" s="2">
        <v>-24.4</v>
      </c>
      <c r="BC24" s="2">
        <v>-40.6</v>
      </c>
      <c r="BD24" s="2">
        <v>-35</v>
      </c>
      <c r="BE24" s="2">
        <v>-35.1</v>
      </c>
      <c r="BF24" s="2">
        <v>-31.5</v>
      </c>
      <c r="BG24" s="2">
        <v>-31.6</v>
      </c>
      <c r="BH24" s="2">
        <v>-28.8</v>
      </c>
      <c r="BI24" s="2">
        <v>-26.1</v>
      </c>
      <c r="BJ24" s="2">
        <v>-42</v>
      </c>
      <c r="BK24" s="2">
        <v>-29.7</v>
      </c>
      <c r="BL24" s="2">
        <v>-32.5</v>
      </c>
      <c r="BM24" s="2">
        <v>-30.2</v>
      </c>
      <c r="BN24" s="2">
        <v>-29</v>
      </c>
      <c r="BO24" s="2">
        <v>-29.3</v>
      </c>
      <c r="BP24" s="2">
        <v>-29.1</v>
      </c>
      <c r="BQ24" s="2">
        <v>-43.8</v>
      </c>
      <c r="BR24" s="2">
        <v>-33.5</v>
      </c>
      <c r="BS24" s="2">
        <v>-32.299999999999997</v>
      </c>
      <c r="BT24" s="2">
        <v>-31.2</v>
      </c>
      <c r="BU24" s="2">
        <v>-30.6</v>
      </c>
      <c r="BV24" s="2">
        <v>-30.2</v>
      </c>
      <c r="BW24" s="2">
        <v>-29.6</v>
      </c>
      <c r="BX24" s="2">
        <v>-40.700000000000003</v>
      </c>
      <c r="BY24" s="2">
        <v>-34.1</v>
      </c>
      <c r="BZ24" s="2">
        <v>-34.5</v>
      </c>
      <c r="CA24" s="2">
        <v>-31.3</v>
      </c>
      <c r="CB24" s="2">
        <v>-31.3</v>
      </c>
      <c r="CC24" s="2">
        <v>-31.7</v>
      </c>
      <c r="CD24" s="2">
        <v>-33.700000000000003</v>
      </c>
      <c r="CE24" s="2">
        <v>-42.1</v>
      </c>
      <c r="CF24" s="2">
        <v>-32.9</v>
      </c>
      <c r="CG24" s="2">
        <v>-33.5</v>
      </c>
      <c r="CH24" s="2">
        <v>-30.4</v>
      </c>
      <c r="CI24" s="2">
        <v>-34.799999999999997</v>
      </c>
      <c r="CJ24" s="2">
        <v>-33.1</v>
      </c>
      <c r="CK24" s="2">
        <v>-40</v>
      </c>
      <c r="CL24" s="2">
        <v>-47.1</v>
      </c>
      <c r="CM24" s="2">
        <v>-35.299999999999997</v>
      </c>
      <c r="CN24" s="2">
        <v>-34.299999999999997</v>
      </c>
      <c r="CO24" s="2">
        <v>-35.299999999999997</v>
      </c>
      <c r="CP24" s="2">
        <v>-32</v>
      </c>
      <c r="CQ24" s="2">
        <v>-32.200000000000003</v>
      </c>
      <c r="CR24" s="2">
        <v>-29.9</v>
      </c>
      <c r="CS24" s="2">
        <v>-42.5</v>
      </c>
      <c r="CT24" s="2">
        <v>-29.7</v>
      </c>
      <c r="CU24" s="2">
        <v>-29.8</v>
      </c>
      <c r="CV24" s="2">
        <v>-29.5</v>
      </c>
      <c r="CW24" s="2">
        <v>-27.5</v>
      </c>
      <c r="CX24" s="2">
        <v>-28.7</v>
      </c>
      <c r="CY24" s="2">
        <v>-30.4</v>
      </c>
      <c r="CZ24" s="2">
        <v>-39.4</v>
      </c>
      <c r="DA24" s="2">
        <v>-36.700000000000003</v>
      </c>
      <c r="DB24" s="2">
        <v>-41</v>
      </c>
      <c r="DC24" s="2">
        <v>-41.6</v>
      </c>
      <c r="DD24" s="2">
        <v>-43.6</v>
      </c>
      <c r="DE24" s="2">
        <v>-44.1</v>
      </c>
      <c r="DF24" s="2">
        <v>-36.200000000000003</v>
      </c>
      <c r="DG24" s="2">
        <v>-46</v>
      </c>
      <c r="DH24" s="2">
        <v>-33.799999999999997</v>
      </c>
      <c r="DI24" s="2">
        <v>-33.5</v>
      </c>
      <c r="DJ24" s="2">
        <v>-29.5</v>
      </c>
      <c r="DK24" s="2">
        <v>-29.5</v>
      </c>
      <c r="DL24" s="2">
        <v>-28.8</v>
      </c>
      <c r="DM24" s="2">
        <v>-28.8</v>
      </c>
      <c r="DN24" s="2">
        <v>-42.5</v>
      </c>
      <c r="DO24" s="2">
        <v>-29.5</v>
      </c>
      <c r="DP24" s="2">
        <v>-29.3</v>
      </c>
      <c r="DQ24" s="2">
        <v>-28.3</v>
      </c>
      <c r="DR24" s="2">
        <v>-29</v>
      </c>
      <c r="DS24" s="2">
        <v>-27.8</v>
      </c>
      <c r="DT24" s="2">
        <v>-26.9</v>
      </c>
      <c r="DU24" s="2">
        <v>-38.799999999999997</v>
      </c>
      <c r="DV24" s="2">
        <v>-28.9</v>
      </c>
      <c r="DW24" s="2">
        <v>-26.7</v>
      </c>
      <c r="DX24" s="2">
        <v>-28</v>
      </c>
      <c r="DY24" s="2">
        <v>-28.2</v>
      </c>
      <c r="DZ24" s="2">
        <v>-26.4</v>
      </c>
      <c r="EA24" s="2">
        <v>-21.6</v>
      </c>
      <c r="EB24" s="2">
        <v>-36.1</v>
      </c>
      <c r="EC24" s="2">
        <v>-28.6</v>
      </c>
      <c r="ED24" s="2">
        <v>-27</v>
      </c>
      <c r="EE24" s="2">
        <v>-26.6</v>
      </c>
      <c r="EF24" s="2">
        <v>-25.1</v>
      </c>
      <c r="EG24" s="2">
        <v>-26</v>
      </c>
      <c r="EH24" s="2">
        <v>-23.9</v>
      </c>
      <c r="EI24" s="2">
        <v>-29.4</v>
      </c>
      <c r="EJ24" s="2">
        <v>-27.6</v>
      </c>
      <c r="EK24" s="2">
        <v>-27.5</v>
      </c>
      <c r="EL24" s="2">
        <v>-25.9</v>
      </c>
      <c r="EM24" s="2">
        <v>-26.6</v>
      </c>
      <c r="EN24" s="2">
        <v>-24.3</v>
      </c>
      <c r="EO24" s="2">
        <v>-16.3</v>
      </c>
      <c r="EP24" s="2">
        <v>-24</v>
      </c>
      <c r="EQ24" s="2">
        <v>-17.600000000000001</v>
      </c>
      <c r="ER24" s="2">
        <v>-24.2</v>
      </c>
      <c r="ES24" s="2">
        <v>-26.4</v>
      </c>
      <c r="ET24" s="2">
        <v>-30.1</v>
      </c>
      <c r="EU24" s="2">
        <v>-24</v>
      </c>
      <c r="EV24" s="2">
        <v>-16.5</v>
      </c>
      <c r="EW24" s="2">
        <v>-29</v>
      </c>
      <c r="EX24" s="2">
        <v>-26.2</v>
      </c>
      <c r="EY24" s="2">
        <v>-25.7</v>
      </c>
      <c r="EZ24" s="2">
        <v>-22.8</v>
      </c>
      <c r="FA24" s="2">
        <v>-21.6</v>
      </c>
      <c r="FB24" s="2">
        <v>-22</v>
      </c>
      <c r="FC24" s="2">
        <v>-3.6</v>
      </c>
      <c r="FD24" s="2">
        <v>-14.4</v>
      </c>
      <c r="FE24" s="2">
        <v>-24</v>
      </c>
      <c r="FF24" s="2">
        <v>-23.2</v>
      </c>
      <c r="FG24" s="2">
        <v>-23.7</v>
      </c>
      <c r="FH24" s="2">
        <v>-25.1</v>
      </c>
      <c r="FI24" s="2">
        <v>-25</v>
      </c>
      <c r="FJ24" s="2">
        <v>-15.9</v>
      </c>
      <c r="FK24" s="2">
        <v>-14.1</v>
      </c>
      <c r="FL24" s="2">
        <v>-24.8</v>
      </c>
      <c r="FM24" s="2">
        <v>-25.1</v>
      </c>
      <c r="FN24" s="2">
        <v>-21</v>
      </c>
      <c r="FO24" s="2">
        <v>-21.3</v>
      </c>
      <c r="FP24" s="2">
        <v>-20</v>
      </c>
      <c r="FQ24" s="2">
        <v>-1.8</v>
      </c>
      <c r="FR24" s="2">
        <v>-7.5</v>
      </c>
      <c r="FS24" s="2">
        <v>-26.3</v>
      </c>
      <c r="FT24" s="2">
        <v>-24.2</v>
      </c>
      <c r="FU24" s="2">
        <v>-20.399999999999999</v>
      </c>
      <c r="FV24" s="2">
        <v>-22.3</v>
      </c>
      <c r="FW24" s="2">
        <v>-21</v>
      </c>
      <c r="FX24" s="2">
        <v>4.3</v>
      </c>
      <c r="FY24" s="2">
        <v>-8.8000000000000007</v>
      </c>
      <c r="FZ24" s="2">
        <v>-23.5</v>
      </c>
      <c r="GA24" s="2">
        <v>-23.3</v>
      </c>
      <c r="GB24" s="2">
        <v>-23</v>
      </c>
      <c r="GC24" s="2">
        <v>-23.2</v>
      </c>
      <c r="GD24" s="2">
        <v>-20.7</v>
      </c>
      <c r="GE24" s="2">
        <v>-1.6</v>
      </c>
      <c r="GF24" s="2">
        <v>-26.1</v>
      </c>
      <c r="GG24" s="2">
        <v>-24.5</v>
      </c>
      <c r="GH24" s="2">
        <v>-22.7</v>
      </c>
      <c r="GI24" s="2">
        <v>-21.3</v>
      </c>
      <c r="GJ24" s="2">
        <v>-21.2</v>
      </c>
      <c r="GK24" s="2">
        <v>-20.7</v>
      </c>
      <c r="GL24" s="2">
        <v>-15.8</v>
      </c>
      <c r="GM24" s="2">
        <v>-25.6</v>
      </c>
      <c r="GN24" s="2">
        <v>-21.6</v>
      </c>
      <c r="GO24" s="2">
        <v>-22.3</v>
      </c>
      <c r="GP24" s="2">
        <v>-21.4</v>
      </c>
      <c r="GQ24" s="2">
        <v>-21.6</v>
      </c>
      <c r="GR24" s="2">
        <v>-19.8</v>
      </c>
      <c r="GS24" s="2">
        <v>-12.8</v>
      </c>
      <c r="GT24" s="2">
        <v>-23.3</v>
      </c>
      <c r="GU24" s="2">
        <v>-22.5</v>
      </c>
      <c r="GV24" s="2">
        <v>-23.6</v>
      </c>
      <c r="GW24" s="2">
        <v>-21.3</v>
      </c>
      <c r="GX24" s="2">
        <v>-21.8</v>
      </c>
      <c r="GY24" s="2">
        <v>-22.4</v>
      </c>
      <c r="GZ24" s="2">
        <v>-16.100000000000001</v>
      </c>
      <c r="HA24" s="2">
        <v>-21.5</v>
      </c>
      <c r="HB24" s="2">
        <v>-24.3</v>
      </c>
      <c r="HC24" s="2">
        <v>-22.5</v>
      </c>
      <c r="HD24" s="2">
        <v>-23.1</v>
      </c>
      <c r="HE24" s="2">
        <v>-21.9</v>
      </c>
      <c r="HF24" s="2">
        <v>-22.6</v>
      </c>
      <c r="HG24" s="2">
        <v>-18.100000000000001</v>
      </c>
      <c r="HH24" s="2">
        <v>-30.2</v>
      </c>
      <c r="HI24" s="2">
        <v>-25</v>
      </c>
      <c r="HJ24" s="2">
        <v>-27.2</v>
      </c>
      <c r="HK24" s="2">
        <v>-27.2</v>
      </c>
      <c r="HL24" s="2">
        <v>-27.1</v>
      </c>
      <c r="HM24" s="2">
        <v>-25</v>
      </c>
      <c r="HN24" s="2">
        <v>-16.2</v>
      </c>
      <c r="HO24" s="2">
        <v>-24.6</v>
      </c>
      <c r="HP24" s="2">
        <v>-28.5</v>
      </c>
      <c r="HQ24" s="2">
        <v>-28.7</v>
      </c>
      <c r="HR24" s="2">
        <v>-24.9</v>
      </c>
      <c r="HS24" s="2">
        <v>-25.5</v>
      </c>
      <c r="HT24" s="2">
        <v>-25.5</v>
      </c>
      <c r="HU24" s="2">
        <v>-10.1</v>
      </c>
      <c r="HV24" s="2">
        <v>-21.8</v>
      </c>
      <c r="HW24" s="2">
        <v>-27.6</v>
      </c>
      <c r="HX24" s="2">
        <v>-26.7</v>
      </c>
      <c r="HY24" s="2">
        <v>-25.2</v>
      </c>
      <c r="HZ24" s="2">
        <v>-23.9</v>
      </c>
      <c r="IA24" s="2">
        <v>-25.4</v>
      </c>
      <c r="IB24" s="2">
        <v>-8.1999999999999993</v>
      </c>
      <c r="IC24" s="2">
        <v>-18.8</v>
      </c>
      <c r="ID24" s="2">
        <v>-27</v>
      </c>
      <c r="IE24" s="2">
        <v>-26.2</v>
      </c>
      <c r="IF24" s="2">
        <v>-23.2</v>
      </c>
      <c r="IG24" s="2">
        <v>-23</v>
      </c>
      <c r="IH24" s="2">
        <v>-21.1</v>
      </c>
      <c r="II24" s="2">
        <v>-13.4</v>
      </c>
      <c r="IJ24" s="2">
        <v>-28.2</v>
      </c>
      <c r="IK24" s="2">
        <v>-40.200000000000003</v>
      </c>
      <c r="IL24" s="2">
        <v>-19.399999999999999</v>
      </c>
      <c r="IM24" s="2">
        <v>-34.5</v>
      </c>
      <c r="IN24" s="2">
        <v>-53.9</v>
      </c>
      <c r="IO24" s="2">
        <v>-76.099999999999994</v>
      </c>
      <c r="IP24" s="2">
        <v>-45.1</v>
      </c>
      <c r="IQ24" s="2">
        <v>-42</v>
      </c>
      <c r="IR24" s="2">
        <v>-44.1</v>
      </c>
      <c r="IS24" s="2">
        <v>-32.6</v>
      </c>
      <c r="IT24" s="2">
        <v>-30.2</v>
      </c>
      <c r="IU24" s="2">
        <v>-30</v>
      </c>
      <c r="IV24" s="2">
        <v>-30</v>
      </c>
      <c r="IW24" s="2">
        <v>-20.5</v>
      </c>
      <c r="IX24" s="2">
        <v>-30.9</v>
      </c>
      <c r="IY24" s="2">
        <v>-33.5</v>
      </c>
      <c r="IZ24" s="2">
        <v>-35.299999999999997</v>
      </c>
      <c r="JA24" s="2">
        <v>-34.6</v>
      </c>
      <c r="JB24" s="2">
        <v>-34.1</v>
      </c>
      <c r="JC24" s="2">
        <v>-33.6</v>
      </c>
      <c r="JD24" s="2">
        <v>-19</v>
      </c>
      <c r="JE24" s="2">
        <v>-34.200000000000003</v>
      </c>
      <c r="JF24" s="2">
        <v>-37.1</v>
      </c>
      <c r="JG24" s="2">
        <v>-37.5</v>
      </c>
      <c r="JH24" s="2">
        <v>-35.700000000000003</v>
      </c>
      <c r="JI24" s="2">
        <v>-35.799999999999997</v>
      </c>
      <c r="JJ24" s="2">
        <v>-34.5</v>
      </c>
      <c r="JK24" s="2">
        <v>-20.2</v>
      </c>
      <c r="JL24" s="2">
        <v>-36.799999999999997</v>
      </c>
      <c r="JM24" s="2">
        <v>-36.700000000000003</v>
      </c>
      <c r="JN24" s="2">
        <v>-35.799999999999997</v>
      </c>
      <c r="JO24" s="2">
        <v>-35.200000000000003</v>
      </c>
      <c r="JP24" s="2">
        <v>-35.6</v>
      </c>
      <c r="JQ24" s="2">
        <v>-34.1</v>
      </c>
      <c r="JR24" s="2">
        <v>-16.2</v>
      </c>
      <c r="JS24" s="2">
        <v>-30.5</v>
      </c>
      <c r="JT24" s="2">
        <v>-32.799999999999997</v>
      </c>
      <c r="JU24" s="2">
        <v>-33.4</v>
      </c>
      <c r="JV24" s="2">
        <v>-32.6</v>
      </c>
      <c r="JW24" s="2">
        <v>-32.700000000000003</v>
      </c>
      <c r="JX24" s="2">
        <v>-31.7</v>
      </c>
      <c r="JY24" s="2">
        <v>-19.7</v>
      </c>
      <c r="JZ24" s="2">
        <v>-32.200000000000003</v>
      </c>
      <c r="KA24" s="2">
        <v>-32.200000000000003</v>
      </c>
      <c r="KB24" s="2">
        <v>-31.9</v>
      </c>
      <c r="KC24" s="2">
        <v>-27.7</v>
      </c>
      <c r="KD24" s="2">
        <v>-18.7</v>
      </c>
      <c r="KE24" s="2">
        <v>-28.9</v>
      </c>
      <c r="KF24" s="2">
        <v>-19.399999999999999</v>
      </c>
      <c r="KG24" s="2">
        <v>-32.1</v>
      </c>
      <c r="KH24" s="2">
        <v>-34.1</v>
      </c>
      <c r="KI24" s="2">
        <v>-31.8</v>
      </c>
      <c r="KJ24" s="2">
        <v>-30.1</v>
      </c>
      <c r="KK24" s="2">
        <v>-30.8</v>
      </c>
      <c r="KL24" s="2">
        <v>-29.2</v>
      </c>
      <c r="KM24" s="2">
        <v>-17.3</v>
      </c>
      <c r="KN24" s="2">
        <v>-30.4</v>
      </c>
      <c r="KO24" s="2">
        <v>-31.8</v>
      </c>
      <c r="KP24" s="2">
        <v>-24.5</v>
      </c>
      <c r="KQ24" s="2">
        <v>-30.4</v>
      </c>
      <c r="KR24" s="2">
        <v>-29.4</v>
      </c>
      <c r="KS24" s="2">
        <v>-26.6</v>
      </c>
      <c r="KT24" s="2">
        <v>-15.7</v>
      </c>
      <c r="KU24" s="2">
        <v>-29.3</v>
      </c>
      <c r="KV24" s="2">
        <v>-18.899999999999999</v>
      </c>
      <c r="KW24" s="2">
        <v>-22.8</v>
      </c>
      <c r="KX24" s="2">
        <v>-17.7</v>
      </c>
      <c r="KY24" s="2">
        <v>-17.899999999999999</v>
      </c>
      <c r="KZ24" s="2">
        <v>-17.399999999999999</v>
      </c>
      <c r="LA24" s="2">
        <v>15.6</v>
      </c>
      <c r="LB24" s="2">
        <v>-1.5</v>
      </c>
      <c r="LC24" s="2">
        <v>-19.600000000000001</v>
      </c>
      <c r="LD24" s="2">
        <v>-18.5</v>
      </c>
      <c r="LE24" s="2">
        <v>-15.4</v>
      </c>
      <c r="LF24" s="2">
        <v>-15.6</v>
      </c>
      <c r="LG24" s="2">
        <v>-14</v>
      </c>
      <c r="LH24" s="2">
        <v>17.2</v>
      </c>
      <c r="LI24" s="2">
        <v>12</v>
      </c>
      <c r="LJ24" s="2">
        <v>-17</v>
      </c>
      <c r="LK24" s="2">
        <v>-18.2</v>
      </c>
      <c r="LL24" s="2">
        <v>-15.7</v>
      </c>
      <c r="LM24" s="2">
        <v>-14.3</v>
      </c>
      <c r="LN24" s="2">
        <v>-14</v>
      </c>
      <c r="LO24" s="2">
        <v>22.1</v>
      </c>
      <c r="LP24" s="2">
        <v>-8.6</v>
      </c>
      <c r="LQ24" s="2">
        <v>-16.399999999999999</v>
      </c>
      <c r="LR24" s="2">
        <v>-16.5</v>
      </c>
      <c r="LS24" s="2">
        <v>-13.2</v>
      </c>
      <c r="LT24" s="2">
        <v>-13.4</v>
      </c>
      <c r="LU24" s="2">
        <v>-10.3</v>
      </c>
      <c r="LV24" s="2">
        <v>25.8</v>
      </c>
      <c r="LW24" s="2">
        <v>1.1000000000000001</v>
      </c>
      <c r="LX24" s="2">
        <v>-14</v>
      </c>
      <c r="LY24" s="2">
        <v>-14.1</v>
      </c>
      <c r="LZ24" s="2">
        <v>-9.3000000000000007</v>
      </c>
      <c r="MA24" s="2">
        <v>72</v>
      </c>
      <c r="MB24" s="2">
        <v>67.599999999999994</v>
      </c>
      <c r="MC24" s="2">
        <v>239</v>
      </c>
      <c r="MD24" s="2">
        <v>173.3</v>
      </c>
      <c r="ME24" s="2">
        <v>61</v>
      </c>
      <c r="MF24" s="2">
        <v>60.9</v>
      </c>
      <c r="MG24" s="2">
        <v>67.599999999999994</v>
      </c>
      <c r="MH24" s="2">
        <v>66.599999999999994</v>
      </c>
      <c r="MI24" s="2">
        <v>66.3</v>
      </c>
      <c r="MJ24" s="2">
        <v>247.4</v>
      </c>
      <c r="MK24" s="2">
        <v>187.8</v>
      </c>
      <c r="ML24" s="2">
        <v>63.2</v>
      </c>
      <c r="MM24" s="2">
        <v>67.900000000000006</v>
      </c>
      <c r="MN24" s="2">
        <v>64.8</v>
      </c>
      <c r="MO24" s="2">
        <v>74</v>
      </c>
      <c r="MP24" s="2">
        <v>69.900000000000006</v>
      </c>
      <c r="MQ24" s="2">
        <v>249.4</v>
      </c>
      <c r="MR24" s="2">
        <v>210.5</v>
      </c>
      <c r="MS24" s="2">
        <v>59.2</v>
      </c>
      <c r="MT24" s="2">
        <v>57.8</v>
      </c>
      <c r="MU24" s="2">
        <v>70.599999999999994</v>
      </c>
      <c r="MV24" s="2">
        <v>68.7</v>
      </c>
      <c r="MW24" s="2">
        <v>68.900000000000006</v>
      </c>
      <c r="MX24" s="2">
        <v>271.89999999999998</v>
      </c>
      <c r="MY24" s="2">
        <v>117.2</v>
      </c>
      <c r="MZ24" s="2">
        <v>42.9</v>
      </c>
      <c r="NA24" s="2">
        <v>39.6</v>
      </c>
      <c r="NB24" s="2">
        <v>44.8</v>
      </c>
      <c r="NC24" s="2">
        <v>121.3</v>
      </c>
      <c r="ND24" s="2">
        <v>26.1</v>
      </c>
      <c r="NE24" s="2">
        <v>113.7</v>
      </c>
      <c r="NF24" s="2">
        <v>69.599999999999994</v>
      </c>
      <c r="NG24" s="2">
        <v>84.3</v>
      </c>
      <c r="NH24" s="2">
        <v>80.599999999999994</v>
      </c>
      <c r="NI24" s="2">
        <v>71.400000000000006</v>
      </c>
      <c r="NJ24" s="2">
        <v>48.5</v>
      </c>
      <c r="NK24" s="2">
        <v>50.8</v>
      </c>
      <c r="NL24" s="2">
        <v>121.8</v>
      </c>
      <c r="NM24" s="2">
        <v>76.400000000000006</v>
      </c>
      <c r="NN24" s="2">
        <v>54.9</v>
      </c>
      <c r="NO24" s="2">
        <v>49.9</v>
      </c>
      <c r="NP24" s="2">
        <v>62.1</v>
      </c>
      <c r="NQ24" s="2">
        <v>55.8</v>
      </c>
      <c r="NR24" s="2">
        <v>62.2</v>
      </c>
      <c r="NS24" s="2">
        <v>167.6</v>
      </c>
      <c r="NT24" s="2">
        <v>122.4</v>
      </c>
      <c r="NU24" s="2">
        <v>57.1</v>
      </c>
      <c r="NV24" s="2">
        <v>56.7</v>
      </c>
      <c r="NW24" s="2">
        <v>57.9</v>
      </c>
      <c r="NX24" s="2">
        <v>59.7</v>
      </c>
      <c r="NY24" s="2">
        <v>61.8</v>
      </c>
      <c r="NZ24" s="2">
        <v>159.6</v>
      </c>
      <c r="OA24" s="2">
        <v>109.1</v>
      </c>
      <c r="OB24" s="2">
        <v>62.1</v>
      </c>
      <c r="OC24" s="2">
        <v>57.6</v>
      </c>
      <c r="OD24" s="2">
        <v>65.8</v>
      </c>
      <c r="OE24" s="2">
        <v>57.4</v>
      </c>
      <c r="OF24" s="2">
        <v>67.400000000000006</v>
      </c>
      <c r="OG24" s="2">
        <v>161.69999999999999</v>
      </c>
      <c r="OH24" s="2">
        <v>122.8</v>
      </c>
      <c r="OI24" s="2">
        <v>63.2</v>
      </c>
      <c r="OJ24" s="2">
        <v>1.2</v>
      </c>
      <c r="OK24" s="2">
        <v>1</v>
      </c>
      <c r="OL24" s="2">
        <v>2.8</v>
      </c>
      <c r="OM24" s="2">
        <v>2.1</v>
      </c>
      <c r="ON24" s="2">
        <v>22.3</v>
      </c>
      <c r="OO24" s="2">
        <v>1.3</v>
      </c>
      <c r="OP24" s="2">
        <v>-0.8</v>
      </c>
      <c r="OQ24" s="2">
        <v>0.7</v>
      </c>
      <c r="OR24" s="2">
        <v>3</v>
      </c>
      <c r="OS24" s="2">
        <v>4.9000000000000004</v>
      </c>
      <c r="OT24" s="2">
        <v>7.4</v>
      </c>
      <c r="OU24" s="2">
        <v>28.6</v>
      </c>
      <c r="OV24" s="2">
        <v>2.4</v>
      </c>
      <c r="OW24" s="2">
        <v>-0.6</v>
      </c>
      <c r="OX24" s="2">
        <v>2.5</v>
      </c>
      <c r="OY24" s="2">
        <v>4.8</v>
      </c>
      <c r="OZ24" s="2">
        <v>5.9</v>
      </c>
      <c r="PA24" s="2">
        <v>11.9</v>
      </c>
      <c r="PB24" s="2">
        <v>20.2</v>
      </c>
      <c r="PC24" s="2">
        <v>12.7</v>
      </c>
      <c r="PD24" s="2">
        <v>6.2</v>
      </c>
      <c r="PE24" s="2">
        <v>5.6</v>
      </c>
      <c r="PF24" s="2">
        <v>6.1</v>
      </c>
      <c r="PG24" s="2">
        <v>9.4</v>
      </c>
      <c r="PH24" s="2">
        <v>11.8</v>
      </c>
      <c r="PI24" s="2">
        <v>39.1</v>
      </c>
      <c r="PJ24" s="2">
        <v>9.5</v>
      </c>
      <c r="PK24" s="2">
        <v>5.0999999999999996</v>
      </c>
      <c r="PL24" s="2">
        <v>4.9000000000000004</v>
      </c>
      <c r="PM24" s="2">
        <v>8</v>
      </c>
      <c r="PN24" s="2">
        <v>1.9</v>
      </c>
      <c r="PO24" s="2">
        <v>2</v>
      </c>
      <c r="PP24" s="2">
        <v>27.5</v>
      </c>
      <c r="PQ24" s="2">
        <v>6.2</v>
      </c>
    </row>
    <row r="25" spans="1:433" x14ac:dyDescent="0.55000000000000004">
      <c r="A25" s="2" t="s">
        <v>63</v>
      </c>
      <c r="B25" s="2">
        <v>533946011</v>
      </c>
      <c r="C25" s="2" t="s">
        <v>58</v>
      </c>
      <c r="D25" s="2">
        <v>-4.5999999999999996</v>
      </c>
      <c r="E25" s="2">
        <v>-55.3</v>
      </c>
      <c r="F25" s="2">
        <v>-26.8</v>
      </c>
      <c r="G25" s="2">
        <v>43.9</v>
      </c>
      <c r="H25" s="2">
        <v>-1.3</v>
      </c>
      <c r="I25" s="2">
        <v>5</v>
      </c>
      <c r="J25" s="2">
        <v>164.4</v>
      </c>
      <c r="K25" s="2">
        <v>-5.5</v>
      </c>
      <c r="L25" s="2">
        <v>-54</v>
      </c>
      <c r="M25" s="2">
        <v>-29</v>
      </c>
      <c r="N25" s="2">
        <v>206.2</v>
      </c>
      <c r="O25" s="2">
        <v>-1.7</v>
      </c>
      <c r="P25" s="2">
        <v>0.1</v>
      </c>
      <c r="Q25" s="2">
        <v>2.7</v>
      </c>
      <c r="R25" s="2">
        <v>2.9</v>
      </c>
      <c r="S25" s="2">
        <v>-56.3</v>
      </c>
      <c r="T25" s="2">
        <v>-17.2</v>
      </c>
      <c r="U25" s="2">
        <v>179.7</v>
      </c>
      <c r="V25" s="2">
        <v>-5.2</v>
      </c>
      <c r="W25" s="2">
        <v>2.4</v>
      </c>
      <c r="X25" s="2">
        <v>3.5</v>
      </c>
      <c r="Y25" s="2">
        <v>4</v>
      </c>
      <c r="Z25" s="2">
        <v>-53.8</v>
      </c>
      <c r="AA25" s="2">
        <v>-21.4</v>
      </c>
      <c r="AB25" s="2">
        <v>184</v>
      </c>
      <c r="AC25" s="2">
        <v>1.2</v>
      </c>
      <c r="AD25" s="2">
        <v>6.1</v>
      </c>
      <c r="AE25" s="2">
        <v>4.4000000000000004</v>
      </c>
      <c r="AF25" s="2">
        <v>10.4</v>
      </c>
      <c r="AG25" s="2">
        <v>-36.200000000000003</v>
      </c>
      <c r="AH25" s="2">
        <v>-21.7</v>
      </c>
      <c r="AI25" s="2">
        <v>138.1</v>
      </c>
      <c r="AJ25" s="2">
        <v>-1.7</v>
      </c>
      <c r="AK25" s="2">
        <v>2</v>
      </c>
      <c r="AL25" s="2">
        <v>-0.2</v>
      </c>
      <c r="AM25" s="2">
        <v>3.1</v>
      </c>
      <c r="AN25" s="2">
        <v>-38.299999999999997</v>
      </c>
      <c r="AO25" s="2">
        <v>-16.8</v>
      </c>
      <c r="AP25" s="2">
        <v>87.9</v>
      </c>
      <c r="AQ25" s="2">
        <v>2.1</v>
      </c>
      <c r="AR25" s="2">
        <v>1.2</v>
      </c>
      <c r="AS25" s="2">
        <v>-0.2</v>
      </c>
      <c r="AT25" s="2">
        <v>0.5</v>
      </c>
      <c r="AU25" s="2">
        <v>-38.299999999999997</v>
      </c>
      <c r="AV25" s="2">
        <v>-13.9</v>
      </c>
      <c r="AW25" s="2">
        <v>88.7</v>
      </c>
      <c r="AX25" s="2">
        <v>-1.7</v>
      </c>
      <c r="AY25" s="2">
        <v>7</v>
      </c>
      <c r="AZ25" s="2">
        <v>-0.6</v>
      </c>
      <c r="BA25" s="2">
        <v>0.5</v>
      </c>
      <c r="BB25" s="2">
        <v>-30.3</v>
      </c>
      <c r="BC25" s="2">
        <v>-21.4</v>
      </c>
      <c r="BD25" s="2">
        <v>75.7</v>
      </c>
      <c r="BE25" s="2">
        <v>-0.1</v>
      </c>
      <c r="BF25" s="2">
        <v>5.6</v>
      </c>
      <c r="BG25" s="2">
        <v>-0.2</v>
      </c>
      <c r="BH25" s="2">
        <v>4.0999999999999996</v>
      </c>
      <c r="BI25" s="2">
        <v>-35.4</v>
      </c>
      <c r="BJ25" s="2">
        <v>-21.5</v>
      </c>
      <c r="BK25" s="2">
        <v>94.9</v>
      </c>
      <c r="BL25" s="2">
        <v>-4</v>
      </c>
      <c r="BM25" s="2">
        <v>4.0999999999999996</v>
      </c>
      <c r="BN25" s="2">
        <v>1.6</v>
      </c>
      <c r="BO25" s="2">
        <v>-0.3</v>
      </c>
      <c r="BP25" s="2">
        <v>-37.299999999999997</v>
      </c>
      <c r="BQ25" s="2">
        <v>-20.7</v>
      </c>
      <c r="BR25" s="2">
        <v>89.1</v>
      </c>
      <c r="BS25" s="2">
        <v>1.8</v>
      </c>
      <c r="BT25" s="2">
        <v>1.7</v>
      </c>
      <c r="BU25" s="2">
        <v>0.9</v>
      </c>
      <c r="BV25" s="2">
        <v>0.6</v>
      </c>
      <c r="BW25" s="2">
        <v>-37</v>
      </c>
      <c r="BX25" s="2">
        <v>-15.7</v>
      </c>
      <c r="BY25" s="2">
        <v>77.7</v>
      </c>
      <c r="BZ25" s="2">
        <v>-0.7</v>
      </c>
      <c r="CA25" s="2">
        <v>4.9000000000000004</v>
      </c>
      <c r="CB25" s="2">
        <v>0</v>
      </c>
      <c r="CC25" s="2">
        <v>-0.5</v>
      </c>
      <c r="CD25" s="2">
        <v>-39.4</v>
      </c>
      <c r="CE25" s="2">
        <v>-12.7</v>
      </c>
      <c r="CF25" s="2">
        <v>85.4</v>
      </c>
      <c r="CG25" s="2">
        <v>-1</v>
      </c>
      <c r="CH25" s="2">
        <v>4.8</v>
      </c>
      <c r="CI25" s="2">
        <v>-41.4</v>
      </c>
      <c r="CJ25" s="2">
        <v>2.5</v>
      </c>
      <c r="CK25" s="2">
        <v>-10.199999999999999</v>
      </c>
      <c r="CL25" s="2">
        <v>-11.9</v>
      </c>
      <c r="CM25" s="2">
        <v>95.8</v>
      </c>
      <c r="CN25" s="2">
        <v>1.5</v>
      </c>
      <c r="CO25" s="2">
        <v>-1.5</v>
      </c>
      <c r="CP25" s="2">
        <v>5.2</v>
      </c>
      <c r="CQ25" s="2">
        <v>-0.4</v>
      </c>
      <c r="CR25" s="2">
        <v>-36.5</v>
      </c>
      <c r="CS25" s="2">
        <v>-18</v>
      </c>
      <c r="CT25" s="2">
        <v>88</v>
      </c>
      <c r="CU25" s="2">
        <v>-0.2</v>
      </c>
      <c r="CV25" s="2">
        <v>0.3</v>
      </c>
      <c r="CW25" s="2">
        <v>2.9</v>
      </c>
      <c r="CX25" s="2">
        <v>-1.7</v>
      </c>
      <c r="CY25" s="2">
        <v>-36.5</v>
      </c>
      <c r="CZ25" s="2">
        <v>-13</v>
      </c>
      <c r="DA25" s="2">
        <v>4.5999999999999996</v>
      </c>
      <c r="DB25" s="2">
        <v>43.2</v>
      </c>
      <c r="DC25" s="2">
        <v>-0.9</v>
      </c>
      <c r="DD25" s="2">
        <v>-3.5</v>
      </c>
      <c r="DE25" s="2">
        <v>-0.8</v>
      </c>
      <c r="DF25" s="2">
        <v>-25.8</v>
      </c>
      <c r="DG25" s="2">
        <v>-15.4</v>
      </c>
      <c r="DH25" s="2">
        <v>88.6</v>
      </c>
      <c r="DI25" s="2">
        <v>0.5</v>
      </c>
      <c r="DJ25" s="2">
        <v>5.9</v>
      </c>
      <c r="DK25" s="2">
        <v>0.1</v>
      </c>
      <c r="DL25" s="2">
        <v>1</v>
      </c>
      <c r="DM25" s="2">
        <v>-35</v>
      </c>
      <c r="DN25" s="2">
        <v>-19.100000000000001</v>
      </c>
      <c r="DO25" s="2">
        <v>88.3</v>
      </c>
      <c r="DP25" s="2">
        <v>0.3</v>
      </c>
      <c r="DQ25" s="2">
        <v>1.5</v>
      </c>
      <c r="DR25" s="2">
        <v>-1</v>
      </c>
      <c r="DS25" s="2">
        <v>1.6</v>
      </c>
      <c r="DT25" s="2">
        <v>-34.1</v>
      </c>
      <c r="DU25" s="2">
        <v>-16.3</v>
      </c>
      <c r="DV25" s="2">
        <v>78.599999999999994</v>
      </c>
      <c r="DW25" s="2">
        <v>3.9</v>
      </c>
      <c r="DX25" s="2">
        <v>-1.7</v>
      </c>
      <c r="DY25" s="2">
        <v>-0.4</v>
      </c>
      <c r="DZ25" s="2">
        <v>2.5</v>
      </c>
      <c r="EA25" s="2">
        <v>-35.200000000000003</v>
      </c>
      <c r="EB25" s="2">
        <v>-18.5</v>
      </c>
      <c r="EC25" s="2">
        <v>83.8</v>
      </c>
      <c r="ED25" s="2">
        <v>2.2999999999999998</v>
      </c>
      <c r="EE25" s="2">
        <v>0.5</v>
      </c>
      <c r="EF25" s="2">
        <v>2.1</v>
      </c>
      <c r="EG25" s="2">
        <v>-1.2</v>
      </c>
      <c r="EH25" s="2">
        <v>-37.5</v>
      </c>
      <c r="EI25" s="2">
        <v>-7.2</v>
      </c>
      <c r="EJ25" s="2">
        <v>68.7</v>
      </c>
      <c r="EK25" s="2">
        <v>0.1</v>
      </c>
      <c r="EL25" s="2">
        <v>2.2000000000000002</v>
      </c>
      <c r="EM25" s="2">
        <v>-0.9</v>
      </c>
      <c r="EN25" s="2">
        <v>3.1</v>
      </c>
      <c r="EO25" s="2">
        <v>-32.799999999999997</v>
      </c>
      <c r="EP25" s="2">
        <v>-9.1999999999999993</v>
      </c>
      <c r="EQ25" s="2">
        <v>8.5</v>
      </c>
      <c r="ER25" s="2">
        <v>-8</v>
      </c>
      <c r="ES25" s="2">
        <v>59.6</v>
      </c>
      <c r="ET25" s="2">
        <v>-5</v>
      </c>
      <c r="EU25" s="2">
        <v>8.8000000000000007</v>
      </c>
      <c r="EV25" s="2">
        <v>-33.200000000000003</v>
      </c>
      <c r="EW25" s="2">
        <v>-14.9</v>
      </c>
      <c r="EX25" s="2">
        <v>70.8</v>
      </c>
      <c r="EY25" s="2">
        <v>0.7</v>
      </c>
      <c r="EZ25" s="2">
        <v>4</v>
      </c>
      <c r="FA25" s="2">
        <v>0.5</v>
      </c>
      <c r="FB25" s="2">
        <v>-0.6</v>
      </c>
      <c r="FC25" s="2">
        <v>-33</v>
      </c>
      <c r="FD25" s="2">
        <v>-11.2</v>
      </c>
      <c r="FE25" s="2">
        <v>63.9</v>
      </c>
      <c r="FF25" s="2">
        <v>1.1000000000000001</v>
      </c>
      <c r="FG25" s="2">
        <v>-0.7</v>
      </c>
      <c r="FH25" s="2">
        <v>-1.8</v>
      </c>
      <c r="FI25" s="2">
        <v>0.2</v>
      </c>
      <c r="FJ25" s="2">
        <v>-39.299999999999997</v>
      </c>
      <c r="FK25" s="2">
        <v>2.2000000000000002</v>
      </c>
      <c r="FL25" s="2">
        <v>61.5</v>
      </c>
      <c r="FM25" s="2">
        <v>-0.4</v>
      </c>
      <c r="FN25" s="2">
        <v>5.6</v>
      </c>
      <c r="FO25" s="2">
        <v>-0.4</v>
      </c>
      <c r="FP25" s="2">
        <v>1.7</v>
      </c>
      <c r="FQ25" s="2">
        <v>-33.6</v>
      </c>
      <c r="FR25" s="2">
        <v>-5.7</v>
      </c>
      <c r="FS25" s="2">
        <v>47.1</v>
      </c>
      <c r="FT25" s="2">
        <v>2.7</v>
      </c>
      <c r="FU25" s="2">
        <v>5.0999999999999996</v>
      </c>
      <c r="FV25" s="2">
        <v>-2.4</v>
      </c>
      <c r="FW25" s="2">
        <v>1.7</v>
      </c>
      <c r="FX25" s="2">
        <v>-28.5</v>
      </c>
      <c r="FY25" s="2">
        <v>-12.5</v>
      </c>
      <c r="FZ25" s="2">
        <v>54.8</v>
      </c>
      <c r="GA25" s="2">
        <v>0.2</v>
      </c>
      <c r="GB25" s="2">
        <v>0.4</v>
      </c>
      <c r="GC25" s="2">
        <v>-0.2</v>
      </c>
      <c r="GD25" s="2">
        <v>3.2</v>
      </c>
      <c r="GE25" s="2">
        <v>-32.700000000000003</v>
      </c>
      <c r="GF25" s="2">
        <v>-10</v>
      </c>
      <c r="GG25" s="2">
        <v>57.8</v>
      </c>
      <c r="GH25" s="2">
        <v>-33.799999999999997</v>
      </c>
      <c r="GI25" s="2">
        <v>57.4</v>
      </c>
      <c r="GJ25" s="2">
        <v>0.1</v>
      </c>
      <c r="GK25" s="2">
        <v>0.5</v>
      </c>
      <c r="GL25" s="2">
        <v>-31.2</v>
      </c>
      <c r="GM25" s="2">
        <v>-11.7</v>
      </c>
      <c r="GN25" s="2">
        <v>62.9</v>
      </c>
      <c r="GO25" s="2">
        <v>-0.9</v>
      </c>
      <c r="GP25" s="2">
        <v>1.2</v>
      </c>
      <c r="GQ25" s="2">
        <v>-0.3</v>
      </c>
      <c r="GR25" s="2">
        <v>2.4</v>
      </c>
      <c r="GS25" s="2">
        <v>-29.7</v>
      </c>
      <c r="GT25" s="2">
        <v>-12</v>
      </c>
      <c r="GU25" s="2">
        <v>56.2</v>
      </c>
      <c r="GV25" s="2">
        <v>-1.4</v>
      </c>
      <c r="GW25" s="2">
        <v>3</v>
      </c>
      <c r="GX25" s="2">
        <v>-0.7</v>
      </c>
      <c r="GY25" s="2">
        <v>-0.8</v>
      </c>
      <c r="GZ25" s="2">
        <v>-30</v>
      </c>
      <c r="HA25" s="2">
        <v>-6.4</v>
      </c>
      <c r="HB25" s="2">
        <v>-3.6</v>
      </c>
      <c r="HC25" s="2">
        <v>58.2</v>
      </c>
      <c r="HD25" s="2">
        <v>-0.8</v>
      </c>
      <c r="HE25" s="2">
        <v>1.5</v>
      </c>
      <c r="HF25" s="2">
        <v>-0.8</v>
      </c>
      <c r="HG25" s="2">
        <v>-31.5</v>
      </c>
      <c r="HH25" s="2">
        <v>-14.8</v>
      </c>
      <c r="HI25" s="2">
        <v>66</v>
      </c>
      <c r="HJ25" s="2">
        <v>1.1000000000000001</v>
      </c>
      <c r="HK25" s="2">
        <v>0</v>
      </c>
      <c r="HL25" s="2">
        <v>0.1</v>
      </c>
      <c r="HM25" s="2">
        <v>2.9</v>
      </c>
      <c r="HN25" s="2">
        <v>-31.6</v>
      </c>
      <c r="HO25" s="2">
        <v>-10.1</v>
      </c>
      <c r="HP25" s="2">
        <v>55</v>
      </c>
      <c r="HQ25" s="2">
        <v>-0.2</v>
      </c>
      <c r="HR25" s="2">
        <v>5.3</v>
      </c>
      <c r="HS25" s="2">
        <v>-0.9</v>
      </c>
      <c r="HT25" s="2">
        <v>0.1</v>
      </c>
      <c r="HU25" s="2">
        <v>-26.2</v>
      </c>
      <c r="HV25" s="2">
        <v>-13</v>
      </c>
      <c r="HW25" s="2">
        <v>51.2</v>
      </c>
      <c r="HX25" s="2">
        <v>1.2</v>
      </c>
      <c r="HY25" s="2">
        <v>2.1</v>
      </c>
      <c r="HZ25" s="2">
        <v>1.7</v>
      </c>
      <c r="IA25" s="2">
        <v>-2</v>
      </c>
      <c r="IB25" s="2">
        <v>-24.7</v>
      </c>
      <c r="IC25" s="2">
        <v>-11.5</v>
      </c>
      <c r="ID25" s="2">
        <v>46.9</v>
      </c>
      <c r="IE25" s="2">
        <v>1</v>
      </c>
      <c r="IF25" s="2">
        <v>4.0999999999999996</v>
      </c>
      <c r="IG25" s="2">
        <v>0.3</v>
      </c>
      <c r="IH25" s="2">
        <v>2.4</v>
      </c>
      <c r="II25" s="2">
        <v>-32.799999999999997</v>
      </c>
      <c r="IJ25" s="2">
        <v>-17.100000000000001</v>
      </c>
      <c r="IK25" s="2">
        <v>36.1</v>
      </c>
      <c r="IL25" s="2">
        <v>-17.5</v>
      </c>
      <c r="IM25" s="2">
        <v>-18.8</v>
      </c>
      <c r="IN25" s="2">
        <v>-29.6</v>
      </c>
      <c r="IO25" s="2">
        <v>-54.7</v>
      </c>
      <c r="IP25" s="2">
        <v>130</v>
      </c>
      <c r="IQ25" s="2">
        <v>5.6</v>
      </c>
      <c r="IR25" s="2">
        <v>72.7</v>
      </c>
      <c r="IS25" s="2">
        <v>20.6</v>
      </c>
      <c r="IT25" s="2">
        <v>3.6</v>
      </c>
      <c r="IU25" s="2">
        <v>0.2</v>
      </c>
      <c r="IV25" s="2">
        <v>0</v>
      </c>
      <c r="IW25" s="2">
        <v>-36.700000000000003</v>
      </c>
      <c r="IX25" s="2">
        <v>-13</v>
      </c>
      <c r="IY25" s="2">
        <v>-3.7</v>
      </c>
      <c r="IZ25" s="2">
        <v>74.2</v>
      </c>
      <c r="JA25" s="2">
        <v>1.1000000000000001</v>
      </c>
      <c r="JB25" s="2">
        <v>0.8</v>
      </c>
      <c r="JC25" s="2">
        <v>0.9</v>
      </c>
      <c r="JD25" s="2">
        <v>-32</v>
      </c>
      <c r="JE25" s="2">
        <v>-18.8</v>
      </c>
      <c r="JF25" s="2">
        <v>71.400000000000006</v>
      </c>
      <c r="JG25" s="2">
        <v>-0.7</v>
      </c>
      <c r="JH25" s="2">
        <v>2.9</v>
      </c>
      <c r="JI25" s="2">
        <v>-0.2</v>
      </c>
      <c r="JJ25" s="2">
        <v>2</v>
      </c>
      <c r="JK25" s="2">
        <v>-32</v>
      </c>
      <c r="JL25" s="2">
        <v>-20.8</v>
      </c>
      <c r="JM25" s="2">
        <v>79.5</v>
      </c>
      <c r="JN25" s="2">
        <v>1.4</v>
      </c>
      <c r="JO25" s="2">
        <v>0.9</v>
      </c>
      <c r="JP25" s="2">
        <v>-0.5</v>
      </c>
      <c r="JQ25" s="2">
        <v>2.2999999999999998</v>
      </c>
      <c r="JR25" s="2">
        <v>-29.1</v>
      </c>
      <c r="JS25" s="2">
        <v>-17.100000000000001</v>
      </c>
      <c r="JT25" s="2">
        <v>70</v>
      </c>
      <c r="JU25" s="2">
        <v>-0.9</v>
      </c>
      <c r="JV25" s="2">
        <v>1.2</v>
      </c>
      <c r="JW25" s="2">
        <v>-0.1</v>
      </c>
      <c r="JX25" s="2">
        <v>1.5</v>
      </c>
      <c r="JY25" s="2">
        <v>-27.8</v>
      </c>
      <c r="JZ25" s="2">
        <v>-15.7</v>
      </c>
      <c r="KA25" s="2">
        <v>62.9</v>
      </c>
      <c r="KB25" s="2">
        <v>0.5</v>
      </c>
      <c r="KC25" s="2">
        <v>6</v>
      </c>
      <c r="KD25" s="2">
        <v>-30.9</v>
      </c>
      <c r="KE25" s="2">
        <v>42.4</v>
      </c>
      <c r="KF25" s="2">
        <v>-30.4</v>
      </c>
      <c r="KG25" s="2">
        <v>-15.7</v>
      </c>
      <c r="KH25" s="2">
        <v>58</v>
      </c>
      <c r="KI25" s="2">
        <v>3.5</v>
      </c>
      <c r="KJ25" s="2">
        <v>2.4</v>
      </c>
      <c r="KK25" s="2">
        <v>-1</v>
      </c>
      <c r="KL25" s="2">
        <v>2.2999999999999998</v>
      </c>
      <c r="KM25" s="2">
        <v>-28.3</v>
      </c>
      <c r="KN25" s="2">
        <v>-15.8</v>
      </c>
      <c r="KO25" s="2">
        <v>59.7</v>
      </c>
      <c r="KP25" s="2">
        <v>-32.1</v>
      </c>
      <c r="KQ25" s="2">
        <v>50.2</v>
      </c>
      <c r="KR25" s="2">
        <v>1.4</v>
      </c>
      <c r="KS25" s="2">
        <v>3.9</v>
      </c>
      <c r="KT25" s="2">
        <v>-29.4</v>
      </c>
      <c r="KU25" s="2">
        <v>-16.100000000000001</v>
      </c>
      <c r="KV25" s="2">
        <v>63.8</v>
      </c>
      <c r="KW25" s="2">
        <v>-4.7</v>
      </c>
      <c r="KX25" s="2">
        <v>6.5</v>
      </c>
      <c r="KY25" s="2">
        <v>-0.2</v>
      </c>
      <c r="KZ25" s="2">
        <v>0.6</v>
      </c>
      <c r="LA25" s="2">
        <v>-26.9</v>
      </c>
      <c r="LB25" s="2">
        <v>-14.8</v>
      </c>
      <c r="LC25" s="2">
        <v>56.3</v>
      </c>
      <c r="LD25" s="2">
        <v>1.4</v>
      </c>
      <c r="LE25" s="2">
        <v>3.7</v>
      </c>
      <c r="LF25" s="2">
        <v>-0.3</v>
      </c>
      <c r="LG25" s="2">
        <v>2</v>
      </c>
      <c r="LH25" s="2">
        <v>-28.9</v>
      </c>
      <c r="LI25" s="2">
        <v>-4.5</v>
      </c>
      <c r="LJ25" s="2">
        <v>42</v>
      </c>
      <c r="LK25" s="2">
        <v>-1.5</v>
      </c>
      <c r="LL25" s="2">
        <v>3</v>
      </c>
      <c r="LM25" s="2">
        <v>1.7</v>
      </c>
      <c r="LN25" s="2">
        <v>0.4</v>
      </c>
      <c r="LO25" s="2">
        <v>-25.9</v>
      </c>
      <c r="LP25" s="2">
        <v>-25.1</v>
      </c>
      <c r="LQ25" s="2">
        <v>75.2</v>
      </c>
      <c r="LR25" s="2">
        <v>-0.1</v>
      </c>
      <c r="LS25" s="2">
        <v>3.9</v>
      </c>
      <c r="LT25" s="2">
        <v>-0.2</v>
      </c>
      <c r="LU25" s="2">
        <v>3.5</v>
      </c>
      <c r="LV25" s="2">
        <v>-26.8</v>
      </c>
      <c r="LW25" s="2">
        <v>-19.600000000000001</v>
      </c>
      <c r="LX25" s="2">
        <v>62.9</v>
      </c>
      <c r="LY25" s="2">
        <v>0</v>
      </c>
      <c r="LZ25" s="2">
        <v>5.6</v>
      </c>
      <c r="MA25" s="2">
        <v>1.8</v>
      </c>
      <c r="MB25" s="2">
        <v>-2.6</v>
      </c>
      <c r="MC25" s="2">
        <v>-29.4</v>
      </c>
      <c r="MD25" s="2">
        <v>-19.399999999999999</v>
      </c>
      <c r="ME25" s="2">
        <v>68.7</v>
      </c>
      <c r="MF25" s="2">
        <v>0</v>
      </c>
      <c r="MG25" s="2">
        <v>4.2</v>
      </c>
      <c r="MH25" s="2">
        <v>-0.6</v>
      </c>
      <c r="MI25" s="2">
        <v>-0.2</v>
      </c>
      <c r="MJ25" s="2">
        <v>-27.1</v>
      </c>
      <c r="MK25" s="2">
        <v>-17.2</v>
      </c>
      <c r="ML25" s="2">
        <v>62.5</v>
      </c>
      <c r="MM25" s="2">
        <v>2.8</v>
      </c>
      <c r="MN25" s="2">
        <v>-1.8</v>
      </c>
      <c r="MO25" s="2">
        <v>5.6</v>
      </c>
      <c r="MP25" s="2">
        <v>-2.2999999999999998</v>
      </c>
      <c r="MQ25" s="2">
        <v>-28.2</v>
      </c>
      <c r="MR25" s="2">
        <v>-11.1</v>
      </c>
      <c r="MS25" s="2">
        <v>46.9</v>
      </c>
      <c r="MT25" s="2">
        <v>-0.9</v>
      </c>
      <c r="MU25" s="2">
        <v>8.1</v>
      </c>
      <c r="MV25" s="2">
        <v>-1.1000000000000001</v>
      </c>
      <c r="MW25" s="2">
        <v>0.1</v>
      </c>
      <c r="MX25" s="2">
        <v>-23.1</v>
      </c>
      <c r="MY25" s="2">
        <v>-41.6</v>
      </c>
      <c r="MZ25" s="2">
        <v>88.5</v>
      </c>
      <c r="NA25" s="2">
        <v>-2.2999999999999998</v>
      </c>
      <c r="NB25" s="2">
        <v>3.7</v>
      </c>
      <c r="NC25" s="2">
        <v>-46.7</v>
      </c>
      <c r="ND25" s="2">
        <v>63.3</v>
      </c>
      <c r="NE25" s="2">
        <v>-34.6</v>
      </c>
      <c r="NF25" s="2">
        <v>-20.7</v>
      </c>
      <c r="NG25" s="2">
        <v>8.6999999999999993</v>
      </c>
      <c r="NH25" s="2">
        <v>-2</v>
      </c>
      <c r="NI25" s="2">
        <v>-5.0999999999999996</v>
      </c>
      <c r="NJ25" s="2">
        <v>103.9</v>
      </c>
      <c r="NK25" s="2">
        <v>1.5</v>
      </c>
      <c r="NL25" s="2">
        <v>-37.5</v>
      </c>
      <c r="NM25" s="2">
        <v>-20.5</v>
      </c>
      <c r="NN25" s="2">
        <v>106.6</v>
      </c>
      <c r="NO25" s="2">
        <v>-3.2</v>
      </c>
      <c r="NP25" s="2">
        <v>8.1999999999999993</v>
      </c>
      <c r="NQ25" s="2">
        <v>-3.9</v>
      </c>
      <c r="NR25" s="2">
        <v>4.0999999999999996</v>
      </c>
      <c r="NS25" s="2">
        <v>-29.9</v>
      </c>
      <c r="NT25" s="2">
        <v>-16.899999999999999</v>
      </c>
      <c r="NU25" s="2">
        <v>66.099999999999994</v>
      </c>
      <c r="NV25" s="2">
        <v>-0.2</v>
      </c>
      <c r="NW25" s="2">
        <v>0.7</v>
      </c>
      <c r="NX25" s="2">
        <v>1.2</v>
      </c>
      <c r="NY25" s="2">
        <v>1.3</v>
      </c>
      <c r="NZ25" s="2">
        <v>-31.8</v>
      </c>
      <c r="OA25" s="2">
        <v>-19.399999999999999</v>
      </c>
      <c r="OB25" s="2">
        <v>82.4</v>
      </c>
      <c r="OC25" s="2">
        <v>-2.7</v>
      </c>
      <c r="OD25" s="2">
        <v>5.2</v>
      </c>
      <c r="OE25" s="2">
        <v>-5.0999999999999996</v>
      </c>
      <c r="OF25" s="2">
        <v>6.4</v>
      </c>
      <c r="OG25" s="2">
        <v>-33.6</v>
      </c>
      <c r="OH25" s="2">
        <v>-14.9</v>
      </c>
      <c r="OI25" s="2">
        <v>72.400000000000006</v>
      </c>
      <c r="OJ25" s="2">
        <v>1.5</v>
      </c>
      <c r="OK25" s="2">
        <v>-0.2</v>
      </c>
      <c r="OL25" s="2">
        <v>1.8</v>
      </c>
      <c r="OM25" s="2">
        <v>-0.7</v>
      </c>
      <c r="ON25" s="2">
        <v>-28.3</v>
      </c>
      <c r="OO25" s="2">
        <v>-17.100000000000001</v>
      </c>
      <c r="OP25" s="2">
        <v>63.5</v>
      </c>
      <c r="OQ25" s="2">
        <v>1.5</v>
      </c>
      <c r="OR25" s="2">
        <v>2.2999999999999998</v>
      </c>
      <c r="OS25" s="2">
        <v>1.8</v>
      </c>
      <c r="OT25" s="2">
        <v>2.4</v>
      </c>
      <c r="OU25" s="2">
        <v>-28.4</v>
      </c>
      <c r="OV25" s="2">
        <v>-20.399999999999999</v>
      </c>
      <c r="OW25" s="2">
        <v>62.1</v>
      </c>
      <c r="OX25" s="2">
        <v>3.2</v>
      </c>
      <c r="OY25" s="2">
        <v>2.2000000000000002</v>
      </c>
      <c r="OZ25" s="2">
        <v>1.1000000000000001</v>
      </c>
      <c r="PA25" s="2">
        <v>5.7</v>
      </c>
      <c r="PB25" s="2">
        <v>-35.700000000000003</v>
      </c>
      <c r="PC25" s="2">
        <v>-6.2</v>
      </c>
      <c r="PD25" s="2">
        <v>57.5</v>
      </c>
      <c r="PE25" s="2">
        <v>-0.6</v>
      </c>
      <c r="PF25" s="2">
        <v>0.6</v>
      </c>
      <c r="PG25" s="2">
        <v>3</v>
      </c>
      <c r="PH25" s="2">
        <v>2.2000000000000002</v>
      </c>
      <c r="PI25" s="2">
        <v>-25.5</v>
      </c>
      <c r="PJ25" s="2">
        <v>-21.3</v>
      </c>
      <c r="PK25" s="2">
        <v>60.4</v>
      </c>
      <c r="PL25" s="2">
        <v>-0.2</v>
      </c>
      <c r="PM25" s="2">
        <v>3</v>
      </c>
      <c r="PN25" s="2">
        <v>-1.1000000000000001</v>
      </c>
      <c r="PO25" s="2">
        <v>0.1</v>
      </c>
      <c r="PP25" s="2">
        <v>-27.9</v>
      </c>
      <c r="PQ25" s="2">
        <v>-16.7</v>
      </c>
    </row>
    <row r="26" spans="1:433" x14ac:dyDescent="0.55000000000000004">
      <c r="A26" s="2" t="s">
        <v>64</v>
      </c>
      <c r="B26" s="2">
        <v>533945263</v>
      </c>
      <c r="C26" s="2" t="s">
        <v>55</v>
      </c>
      <c r="D26" s="2">
        <v>-69.900000000000006</v>
      </c>
      <c r="E26" s="2">
        <v>-79.900000000000006</v>
      </c>
      <c r="F26" s="2">
        <v>-83.4</v>
      </c>
      <c r="G26" s="2">
        <v>-82.7</v>
      </c>
      <c r="H26" s="2">
        <v>-82.4</v>
      </c>
      <c r="I26" s="2">
        <v>-82.3</v>
      </c>
      <c r="J26" s="2">
        <v>-64.099999999999994</v>
      </c>
      <c r="K26" s="2">
        <v>-64.599999999999994</v>
      </c>
      <c r="L26" s="2">
        <v>-74.900000000000006</v>
      </c>
      <c r="M26" s="2">
        <v>-79.099999999999994</v>
      </c>
      <c r="N26" s="2">
        <v>-64.599999999999994</v>
      </c>
      <c r="O26" s="2">
        <v>-66.099999999999994</v>
      </c>
      <c r="P26" s="2">
        <v>-65.8</v>
      </c>
      <c r="Q26" s="2">
        <v>-65</v>
      </c>
      <c r="R26" s="2">
        <v>-63</v>
      </c>
      <c r="S26" s="2">
        <v>-74.5</v>
      </c>
      <c r="T26" s="2">
        <v>-75.400000000000006</v>
      </c>
      <c r="U26" s="2">
        <v>-62.3</v>
      </c>
      <c r="V26" s="2">
        <v>-64.099999999999994</v>
      </c>
      <c r="W26" s="2">
        <v>-61.4</v>
      </c>
      <c r="X26" s="2">
        <v>-61.5</v>
      </c>
      <c r="Y26" s="2">
        <v>-60</v>
      </c>
      <c r="Z26" s="2">
        <v>-68.3</v>
      </c>
      <c r="AA26" s="2">
        <v>-71.7</v>
      </c>
      <c r="AB26" s="2">
        <v>-58.8</v>
      </c>
      <c r="AC26" s="2">
        <v>-56.3</v>
      </c>
      <c r="AD26" s="2">
        <v>-52.3</v>
      </c>
      <c r="AE26" s="2">
        <v>-50.1</v>
      </c>
      <c r="AF26" s="2">
        <v>-46.2</v>
      </c>
      <c r="AG26" s="2">
        <v>-45.4</v>
      </c>
      <c r="AH26" s="2">
        <v>-51.4</v>
      </c>
      <c r="AI26" s="2">
        <v>-33.5</v>
      </c>
      <c r="AJ26" s="2">
        <v>-33.200000000000003</v>
      </c>
      <c r="AK26" s="2">
        <v>-27.8</v>
      </c>
      <c r="AL26" s="2">
        <v>-28.2</v>
      </c>
      <c r="AM26" s="2">
        <v>-26.7</v>
      </c>
      <c r="AN26" s="2">
        <v>-26.6</v>
      </c>
      <c r="AO26" s="2">
        <v>-32</v>
      </c>
      <c r="AP26" s="2">
        <v>-27.7</v>
      </c>
      <c r="AQ26" s="2">
        <v>-27.3</v>
      </c>
      <c r="AR26" s="2">
        <v>-26.1</v>
      </c>
      <c r="AS26" s="2">
        <v>-27.5</v>
      </c>
      <c r="AT26" s="2">
        <v>-24.1</v>
      </c>
      <c r="AU26" s="2">
        <v>-25.2</v>
      </c>
      <c r="AV26" s="2">
        <v>-27.9</v>
      </c>
      <c r="AW26" s="2">
        <v>-24.3</v>
      </c>
      <c r="AX26" s="2">
        <v>-23.6</v>
      </c>
      <c r="AY26" s="2">
        <v>-20.8</v>
      </c>
      <c r="AZ26" s="2">
        <v>-22.9</v>
      </c>
      <c r="BA26" s="2">
        <v>-22.5</v>
      </c>
      <c r="BB26" s="2">
        <v>-15.3</v>
      </c>
      <c r="BC26" s="2">
        <v>-25.4</v>
      </c>
      <c r="BD26" s="2">
        <v>-26.2</v>
      </c>
      <c r="BE26" s="2">
        <v>-21.9</v>
      </c>
      <c r="BF26" s="2">
        <v>-20.399999999999999</v>
      </c>
      <c r="BG26" s="2">
        <v>-21.7</v>
      </c>
      <c r="BH26" s="2">
        <v>-16.600000000000001</v>
      </c>
      <c r="BI26" s="2">
        <v>-15.3</v>
      </c>
      <c r="BJ26" s="2">
        <v>-26.3</v>
      </c>
      <c r="BK26" s="2">
        <v>-20.2</v>
      </c>
      <c r="BL26" s="2">
        <v>-21.9</v>
      </c>
      <c r="BM26" s="2">
        <v>-20.5</v>
      </c>
      <c r="BN26" s="2">
        <v>-19.600000000000001</v>
      </c>
      <c r="BO26" s="2">
        <v>-21.5</v>
      </c>
      <c r="BP26" s="2">
        <v>-24.2</v>
      </c>
      <c r="BQ26" s="2">
        <v>-31.2</v>
      </c>
      <c r="BR26" s="2">
        <v>-26.4</v>
      </c>
      <c r="BS26" s="2">
        <v>-22.1</v>
      </c>
      <c r="BT26" s="2">
        <v>-23.8</v>
      </c>
      <c r="BU26" s="2">
        <v>-23.8</v>
      </c>
      <c r="BV26" s="2">
        <v>-22</v>
      </c>
      <c r="BW26" s="2">
        <v>-26.5</v>
      </c>
      <c r="BX26" s="2">
        <v>-32.5</v>
      </c>
      <c r="BY26" s="2">
        <v>-26.9</v>
      </c>
      <c r="BZ26" s="2">
        <v>-28.8</v>
      </c>
      <c r="CA26" s="2">
        <v>-24</v>
      </c>
      <c r="CB26" s="2">
        <v>-24.9</v>
      </c>
      <c r="CC26" s="2">
        <v>-26.1</v>
      </c>
      <c r="CD26" s="2">
        <v>-33</v>
      </c>
      <c r="CE26" s="2">
        <v>-36.6</v>
      </c>
      <c r="CF26" s="2">
        <v>-27.5</v>
      </c>
      <c r="CG26" s="2">
        <v>-27.4</v>
      </c>
      <c r="CH26" s="2">
        <v>-24.5</v>
      </c>
      <c r="CI26" s="2">
        <v>-40.6</v>
      </c>
      <c r="CJ26" s="2">
        <v>-38</v>
      </c>
      <c r="CK26" s="2">
        <v>-35.4</v>
      </c>
      <c r="CL26" s="2">
        <v>-40.5</v>
      </c>
      <c r="CM26" s="2">
        <v>-27.8</v>
      </c>
      <c r="CN26" s="2">
        <v>-28.9</v>
      </c>
      <c r="CO26" s="2">
        <v>-27.8</v>
      </c>
      <c r="CP26" s="2">
        <v>-27.4</v>
      </c>
      <c r="CQ26" s="2">
        <v>-24.7</v>
      </c>
      <c r="CR26" s="2">
        <v>-31.4</v>
      </c>
      <c r="CS26" s="2">
        <v>-38</v>
      </c>
      <c r="CT26" s="2">
        <v>-28.3</v>
      </c>
      <c r="CU26" s="2">
        <v>-28.7</v>
      </c>
      <c r="CV26" s="2">
        <v>-25.8</v>
      </c>
      <c r="CW26" s="2">
        <v>-25.9</v>
      </c>
      <c r="CX26" s="2">
        <v>-23.7</v>
      </c>
      <c r="CY26" s="2">
        <v>-31.5</v>
      </c>
      <c r="CZ26" s="2">
        <v>-34.4</v>
      </c>
      <c r="DA26" s="2">
        <v>-38.799999999999997</v>
      </c>
      <c r="DB26" s="2">
        <v>-29.1</v>
      </c>
      <c r="DC26" s="2">
        <v>-29.4</v>
      </c>
      <c r="DD26" s="2">
        <v>-29.2</v>
      </c>
      <c r="DE26" s="2">
        <v>-26</v>
      </c>
      <c r="DF26" s="2">
        <v>-31.9</v>
      </c>
      <c r="DG26" s="2">
        <v>-38.5</v>
      </c>
      <c r="DH26" s="2">
        <v>-29.2</v>
      </c>
      <c r="DI26" s="2">
        <v>-28.9</v>
      </c>
      <c r="DJ26" s="2">
        <v>-25</v>
      </c>
      <c r="DK26" s="2">
        <v>-24.6</v>
      </c>
      <c r="DL26" s="2">
        <v>-22.9</v>
      </c>
      <c r="DM26" s="2">
        <v>-27.2</v>
      </c>
      <c r="DN26" s="2">
        <v>-35</v>
      </c>
      <c r="DO26" s="2">
        <v>-24.2</v>
      </c>
      <c r="DP26" s="2">
        <v>-22.1</v>
      </c>
      <c r="DQ26" s="2">
        <v>-21.6</v>
      </c>
      <c r="DR26" s="2">
        <v>-23.2</v>
      </c>
      <c r="DS26" s="2">
        <v>-18.899999999999999</v>
      </c>
      <c r="DT26" s="2">
        <v>-21.5</v>
      </c>
      <c r="DU26" s="2">
        <v>-29</v>
      </c>
      <c r="DV26" s="2">
        <v>-20.8</v>
      </c>
      <c r="DW26" s="2">
        <v>-20.5</v>
      </c>
      <c r="DX26" s="2">
        <v>-21</v>
      </c>
      <c r="DY26" s="2">
        <v>-21.9</v>
      </c>
      <c r="DZ26" s="2">
        <v>-19.5</v>
      </c>
      <c r="EA26" s="2">
        <v>-22</v>
      </c>
      <c r="EB26" s="2">
        <v>-26.6</v>
      </c>
      <c r="EC26" s="2">
        <v>-21.2</v>
      </c>
      <c r="ED26" s="2">
        <v>-19.100000000000001</v>
      </c>
      <c r="EE26" s="2">
        <v>-17.8</v>
      </c>
      <c r="EF26" s="2">
        <v>-15.1</v>
      </c>
      <c r="EG26" s="2">
        <v>-14.3</v>
      </c>
      <c r="EH26" s="2">
        <v>-18.899999999999999</v>
      </c>
      <c r="EI26" s="2">
        <v>-18.399999999999999</v>
      </c>
      <c r="EJ26" s="2">
        <v>-18.399999999999999</v>
      </c>
      <c r="EK26" s="2">
        <v>-14</v>
      </c>
      <c r="EL26" s="2">
        <v>-14.6</v>
      </c>
      <c r="EM26" s="2">
        <v>-14.2</v>
      </c>
      <c r="EN26" s="2">
        <v>-11.6</v>
      </c>
      <c r="EO26" s="2">
        <v>-10.199999999999999</v>
      </c>
      <c r="EP26" s="2">
        <v>-14.3</v>
      </c>
      <c r="EQ26" s="2">
        <v>-14.9</v>
      </c>
      <c r="ER26" s="2">
        <v>-21.4</v>
      </c>
      <c r="ES26" s="2">
        <v>-17.399999999999999</v>
      </c>
      <c r="ET26" s="2">
        <v>-22.5</v>
      </c>
      <c r="EU26" s="2">
        <v>-11.9</v>
      </c>
      <c r="EV26" s="2">
        <v>-14.4</v>
      </c>
      <c r="EW26" s="2">
        <v>-15</v>
      </c>
      <c r="EX26" s="2">
        <v>-13.9</v>
      </c>
      <c r="EY26" s="2">
        <v>-15.1</v>
      </c>
      <c r="EZ26" s="2">
        <v>-11.5</v>
      </c>
      <c r="FA26" s="2">
        <v>-15</v>
      </c>
      <c r="FB26" s="2">
        <v>-13.5</v>
      </c>
      <c r="FC26" s="2">
        <v>-10.3</v>
      </c>
      <c r="FD26" s="2">
        <v>-14.8</v>
      </c>
      <c r="FE26" s="2">
        <v>-16.399999999999999</v>
      </c>
      <c r="FF26" s="2">
        <v>-16.399999999999999</v>
      </c>
      <c r="FG26" s="2">
        <v>-15.5</v>
      </c>
      <c r="FH26" s="2">
        <v>-20.3</v>
      </c>
      <c r="FI26" s="2">
        <v>-16.399999999999999</v>
      </c>
      <c r="FJ26" s="2">
        <v>-24.2</v>
      </c>
      <c r="FK26" s="2">
        <v>-13.1</v>
      </c>
      <c r="FL26" s="2">
        <v>-15.8</v>
      </c>
      <c r="FM26" s="2">
        <v>-16.8</v>
      </c>
      <c r="FN26" s="2">
        <v>-14.8</v>
      </c>
      <c r="FO26" s="2">
        <v>-15.4</v>
      </c>
      <c r="FP26" s="2">
        <v>-9.9</v>
      </c>
      <c r="FQ26" s="2">
        <v>-7.2</v>
      </c>
      <c r="FR26" s="2">
        <v>-6.1</v>
      </c>
      <c r="FS26" s="2">
        <v>-15.6</v>
      </c>
      <c r="FT26" s="2">
        <v>-13.2</v>
      </c>
      <c r="FU26" s="2">
        <v>-11</v>
      </c>
      <c r="FV26" s="2">
        <v>-13.9</v>
      </c>
      <c r="FW26" s="2">
        <v>-10.9</v>
      </c>
      <c r="FX26" s="2">
        <v>-1</v>
      </c>
      <c r="FY26" s="2">
        <v>-3.3</v>
      </c>
      <c r="FZ26" s="2">
        <v>-13.8</v>
      </c>
      <c r="GA26" s="2">
        <v>-13</v>
      </c>
      <c r="GB26" s="2">
        <v>-12.1</v>
      </c>
      <c r="GC26" s="2">
        <v>-12.8</v>
      </c>
      <c r="GD26" s="2">
        <v>-8.8000000000000007</v>
      </c>
      <c r="GE26" s="2">
        <v>-3</v>
      </c>
      <c r="GF26" s="2">
        <v>-6.4</v>
      </c>
      <c r="GG26" s="2">
        <v>-11.4</v>
      </c>
      <c r="GH26" s="2">
        <v>-12.4</v>
      </c>
      <c r="GI26" s="2">
        <v>-12.1</v>
      </c>
      <c r="GJ26" s="2">
        <v>-9.1</v>
      </c>
      <c r="GK26" s="2">
        <v>-8.6</v>
      </c>
      <c r="GL26" s="2">
        <v>0</v>
      </c>
      <c r="GM26" s="2">
        <v>-4.5</v>
      </c>
      <c r="GN26" s="2">
        <v>-12.9</v>
      </c>
      <c r="GO26" s="2">
        <v>-12.4</v>
      </c>
      <c r="GP26" s="2">
        <v>-10.7</v>
      </c>
      <c r="GQ26" s="2">
        <v>-13.4</v>
      </c>
      <c r="GR26" s="2">
        <v>-9.3000000000000007</v>
      </c>
      <c r="GS26" s="2">
        <v>-0.3</v>
      </c>
      <c r="GT26" s="2">
        <v>-6.4</v>
      </c>
      <c r="GU26" s="2">
        <v>-12.3</v>
      </c>
      <c r="GV26" s="2">
        <v>-14.1</v>
      </c>
      <c r="GW26" s="2">
        <v>-13</v>
      </c>
      <c r="GX26" s="2">
        <v>-14.2</v>
      </c>
      <c r="GY26" s="2">
        <v>-12.6</v>
      </c>
      <c r="GZ26" s="2">
        <v>-9.6999999999999993</v>
      </c>
      <c r="HA26" s="2">
        <v>-12.4</v>
      </c>
      <c r="HB26" s="2">
        <v>-23.1</v>
      </c>
      <c r="HC26" s="2">
        <v>-17.100000000000001</v>
      </c>
      <c r="HD26" s="2">
        <v>-15.8</v>
      </c>
      <c r="HE26" s="2">
        <v>-14.6</v>
      </c>
      <c r="HF26" s="2">
        <v>-14.4</v>
      </c>
      <c r="HG26" s="2">
        <v>-13.1</v>
      </c>
      <c r="HH26" s="2">
        <v>-14.1</v>
      </c>
      <c r="HI26" s="2">
        <v>-15.2</v>
      </c>
      <c r="HJ26" s="2">
        <v>-14.9</v>
      </c>
      <c r="HK26" s="2">
        <v>-16.899999999999999</v>
      </c>
      <c r="HL26" s="2">
        <v>-16.7</v>
      </c>
      <c r="HM26" s="2">
        <v>-13.6</v>
      </c>
      <c r="HN26" s="2">
        <v>-8.8000000000000007</v>
      </c>
      <c r="HO26" s="2">
        <v>-12</v>
      </c>
      <c r="HP26" s="2">
        <v>-15.2</v>
      </c>
      <c r="HQ26" s="2">
        <v>-15.2</v>
      </c>
      <c r="HR26" s="2">
        <v>-15.3</v>
      </c>
      <c r="HS26" s="2">
        <v>-13.9</v>
      </c>
      <c r="HT26" s="2">
        <v>-10.3</v>
      </c>
      <c r="HU26" s="2">
        <v>-4.8</v>
      </c>
      <c r="HV26" s="2">
        <v>-8</v>
      </c>
      <c r="HW26" s="2">
        <v>-13.4</v>
      </c>
      <c r="HX26" s="2">
        <v>-12.9</v>
      </c>
      <c r="HY26" s="2">
        <v>-10.6</v>
      </c>
      <c r="HZ26" s="2">
        <v>-12</v>
      </c>
      <c r="IA26" s="2">
        <v>-8.6999999999999993</v>
      </c>
      <c r="IB26" s="2">
        <v>-3.1</v>
      </c>
      <c r="IC26" s="2">
        <v>-5.3</v>
      </c>
      <c r="ID26" s="2">
        <v>-11.8</v>
      </c>
      <c r="IE26" s="2">
        <v>-11.4</v>
      </c>
      <c r="IF26" s="2">
        <v>-7.6</v>
      </c>
      <c r="IG26" s="2">
        <v>-5.6</v>
      </c>
      <c r="IH26" s="2">
        <v>-1.7</v>
      </c>
      <c r="II26" s="2">
        <v>-7.4</v>
      </c>
      <c r="IJ26" s="2">
        <v>-14.3</v>
      </c>
      <c r="IK26" s="2">
        <v>-11.8</v>
      </c>
      <c r="IL26" s="2">
        <v>-22.4</v>
      </c>
      <c r="IM26" s="2">
        <v>-28.3</v>
      </c>
      <c r="IN26" s="2">
        <v>-40.799999999999997</v>
      </c>
      <c r="IO26" s="2">
        <v>-77.900000000000006</v>
      </c>
      <c r="IP26" s="2">
        <v>-22</v>
      </c>
      <c r="IQ26" s="2">
        <v>-29.7</v>
      </c>
      <c r="IR26" s="2">
        <v>-17.100000000000001</v>
      </c>
      <c r="IS26" s="2">
        <v>-19.2</v>
      </c>
      <c r="IT26" s="2">
        <v>-20.8</v>
      </c>
      <c r="IU26" s="2">
        <v>-23.6</v>
      </c>
      <c r="IV26" s="2">
        <v>-24.6</v>
      </c>
      <c r="IW26" s="2">
        <v>-28.5</v>
      </c>
      <c r="IX26" s="2">
        <v>-30.9</v>
      </c>
      <c r="IY26" s="2">
        <v>-38.6</v>
      </c>
      <c r="IZ26" s="2">
        <v>-30.2</v>
      </c>
      <c r="JA26" s="2">
        <v>-26.5</v>
      </c>
      <c r="JB26" s="2">
        <v>-28.3</v>
      </c>
      <c r="JC26" s="2">
        <v>-25.4</v>
      </c>
      <c r="JD26" s="2">
        <v>-26.3</v>
      </c>
      <c r="JE26" s="2">
        <v>-35.1</v>
      </c>
      <c r="JF26" s="2">
        <v>-27.9</v>
      </c>
      <c r="JG26" s="2">
        <v>-28.1</v>
      </c>
      <c r="JH26" s="2">
        <v>-25.9</v>
      </c>
      <c r="JI26" s="2">
        <v>-26.5</v>
      </c>
      <c r="JJ26" s="2">
        <v>-24.6</v>
      </c>
      <c r="JK26" s="2">
        <v>-28.1</v>
      </c>
      <c r="JL26" s="2">
        <v>-36.200000000000003</v>
      </c>
      <c r="JM26" s="2">
        <v>-24.1</v>
      </c>
      <c r="JN26" s="2">
        <v>-25.4</v>
      </c>
      <c r="JO26" s="2">
        <v>-27.4</v>
      </c>
      <c r="JP26" s="2">
        <v>-25.9</v>
      </c>
      <c r="JQ26" s="2">
        <v>-21.6</v>
      </c>
      <c r="JR26" s="2">
        <v>-19.7</v>
      </c>
      <c r="JS26" s="2">
        <v>-25.7</v>
      </c>
      <c r="JT26" s="2">
        <v>-22.8</v>
      </c>
      <c r="JU26" s="2">
        <v>-23.7</v>
      </c>
      <c r="JV26" s="2">
        <v>-21.8</v>
      </c>
      <c r="JW26" s="2">
        <v>-22.3</v>
      </c>
      <c r="JX26" s="2">
        <v>-19.2</v>
      </c>
      <c r="JY26" s="2">
        <v>-17.399999999999999</v>
      </c>
      <c r="JZ26" s="2">
        <v>-22.7</v>
      </c>
      <c r="KA26" s="2">
        <v>-22.3</v>
      </c>
      <c r="KB26" s="2">
        <v>-20.5</v>
      </c>
      <c r="KC26" s="2">
        <v>-17</v>
      </c>
      <c r="KD26" s="2">
        <v>-17.3</v>
      </c>
      <c r="KE26" s="2">
        <v>-15.4</v>
      </c>
      <c r="KF26" s="2">
        <v>-14.9</v>
      </c>
      <c r="KG26" s="2">
        <v>-23.5</v>
      </c>
      <c r="KH26" s="2">
        <v>-26.2</v>
      </c>
      <c r="KI26" s="2">
        <v>-22.3</v>
      </c>
      <c r="KJ26" s="2">
        <v>-16.899999999999999</v>
      </c>
      <c r="KK26" s="2">
        <v>-18.600000000000001</v>
      </c>
      <c r="KL26" s="2">
        <v>-14</v>
      </c>
      <c r="KM26" s="2">
        <v>-14.1</v>
      </c>
      <c r="KN26" s="2">
        <v>-19.2</v>
      </c>
      <c r="KO26" s="2">
        <v>-17.3</v>
      </c>
      <c r="KP26" s="2">
        <v>-20</v>
      </c>
      <c r="KQ26" s="2">
        <v>-18</v>
      </c>
      <c r="KR26" s="2">
        <v>-14</v>
      </c>
      <c r="KS26" s="2">
        <v>-15.2</v>
      </c>
      <c r="KT26" s="2">
        <v>-12.8</v>
      </c>
      <c r="KU26" s="2">
        <v>-17.600000000000001</v>
      </c>
      <c r="KV26" s="2">
        <v>-15.8</v>
      </c>
      <c r="KW26" s="2">
        <v>-19.3</v>
      </c>
      <c r="KX26" s="2">
        <v>-13</v>
      </c>
      <c r="KY26" s="2">
        <v>-14.9</v>
      </c>
      <c r="KZ26" s="2">
        <v>-11.9</v>
      </c>
      <c r="LA26" s="2">
        <v>-6</v>
      </c>
      <c r="LB26" s="2">
        <v>-11.6</v>
      </c>
      <c r="LC26" s="2">
        <v>-14.5</v>
      </c>
      <c r="LD26" s="2">
        <v>-11.1</v>
      </c>
      <c r="LE26" s="2">
        <v>-7.4</v>
      </c>
      <c r="LF26" s="2">
        <v>-9.6999999999999993</v>
      </c>
      <c r="LG26" s="2">
        <v>-8.5</v>
      </c>
      <c r="LH26" s="2">
        <v>-9.1</v>
      </c>
      <c r="LI26" s="2">
        <v>-0.7</v>
      </c>
      <c r="LJ26" s="2">
        <v>-9.9</v>
      </c>
      <c r="LK26" s="2">
        <v>-10.5</v>
      </c>
      <c r="LL26" s="2">
        <v>-9.1</v>
      </c>
      <c r="LM26" s="2">
        <v>-9.6999999999999993</v>
      </c>
      <c r="LN26" s="2">
        <v>-2.2999999999999998</v>
      </c>
      <c r="LO26" s="2">
        <v>5.8</v>
      </c>
      <c r="LP26" s="2">
        <v>-16.7</v>
      </c>
      <c r="LQ26" s="2">
        <v>-8.6</v>
      </c>
      <c r="LR26" s="2">
        <v>-5.8</v>
      </c>
      <c r="LS26" s="2">
        <v>-2.2999999999999998</v>
      </c>
      <c r="LT26" s="2">
        <v>-6.7</v>
      </c>
      <c r="LU26" s="2">
        <v>-1.6</v>
      </c>
      <c r="LV26" s="2">
        <v>3.6</v>
      </c>
      <c r="LW26" s="2">
        <v>-7.8</v>
      </c>
      <c r="LX26" s="2">
        <v>-7.9</v>
      </c>
      <c r="LY26" s="2">
        <v>-6.9</v>
      </c>
      <c r="LZ26" s="2">
        <v>-4.2</v>
      </c>
      <c r="MA26" s="2">
        <v>-9.1</v>
      </c>
      <c r="MB26" s="2">
        <v>-6.6</v>
      </c>
      <c r="MC26" s="2">
        <v>1.2</v>
      </c>
      <c r="MD26" s="2">
        <v>-7.3</v>
      </c>
      <c r="ME26" s="2">
        <v>-11.6</v>
      </c>
      <c r="MF26" s="2">
        <v>-8.6999999999999993</v>
      </c>
      <c r="MG26" s="2">
        <v>-7.2</v>
      </c>
      <c r="MH26" s="2">
        <v>-10.3</v>
      </c>
      <c r="MI26" s="2">
        <v>-7.9</v>
      </c>
      <c r="MJ26" s="2">
        <v>1.6</v>
      </c>
      <c r="MK26" s="2">
        <v>-7.3</v>
      </c>
      <c r="ML26" s="2">
        <v>-12.1</v>
      </c>
      <c r="MM26" s="2">
        <v>-22.7</v>
      </c>
      <c r="MN26" s="2">
        <v>-23.7</v>
      </c>
      <c r="MO26" s="2">
        <v>-12.9</v>
      </c>
      <c r="MP26" s="2">
        <v>-12.6</v>
      </c>
      <c r="MQ26" s="2">
        <v>-6.2</v>
      </c>
      <c r="MR26" s="2">
        <v>-7.6</v>
      </c>
      <c r="MS26" s="2">
        <v>-16.2</v>
      </c>
      <c r="MT26" s="2">
        <v>-15</v>
      </c>
      <c r="MU26" s="2">
        <v>-13.1</v>
      </c>
      <c r="MV26" s="2">
        <v>-15.1</v>
      </c>
      <c r="MW26" s="2">
        <v>-10.5</v>
      </c>
      <c r="MX26" s="2">
        <v>3.6</v>
      </c>
      <c r="MY26" s="2">
        <v>-39.700000000000003</v>
      </c>
      <c r="MZ26" s="2">
        <v>-32.4</v>
      </c>
      <c r="NA26" s="2">
        <v>-34</v>
      </c>
      <c r="NB26" s="2">
        <v>-32.6</v>
      </c>
      <c r="NC26" s="2">
        <v>-48.9</v>
      </c>
      <c r="ND26" s="2">
        <v>-34.1</v>
      </c>
      <c r="NE26" s="2">
        <v>-41.5</v>
      </c>
      <c r="NF26" s="2">
        <v>-48.3</v>
      </c>
      <c r="NG26" s="2">
        <v>-50.3</v>
      </c>
      <c r="NH26" s="2">
        <v>-51.4</v>
      </c>
      <c r="NI26" s="2">
        <v>-53.5</v>
      </c>
      <c r="NJ26" s="2">
        <v>-37.5</v>
      </c>
      <c r="NK26" s="2">
        <v>-36.9</v>
      </c>
      <c r="NL26" s="2">
        <v>-40.6</v>
      </c>
      <c r="NM26" s="2">
        <v>-46.9</v>
      </c>
      <c r="NN26" s="2">
        <v>-35.299999999999997</v>
      </c>
      <c r="NO26" s="2">
        <v>-34.4</v>
      </c>
      <c r="NP26" s="2">
        <v>-27.2</v>
      </c>
      <c r="NQ26" s="2">
        <v>-28.3</v>
      </c>
      <c r="NR26" s="2">
        <v>-23.2</v>
      </c>
      <c r="NS26" s="2">
        <v>-19.399999999999999</v>
      </c>
      <c r="NT26" s="2">
        <v>-26.2</v>
      </c>
      <c r="NU26" s="2">
        <v>-23.4</v>
      </c>
      <c r="NV26" s="2">
        <v>-24.5</v>
      </c>
      <c r="NW26" s="2">
        <v>-21.6</v>
      </c>
      <c r="NX26" s="2">
        <v>-22.2</v>
      </c>
      <c r="NY26" s="2">
        <v>-19.399999999999999</v>
      </c>
      <c r="NZ26" s="2">
        <v>-11.8</v>
      </c>
      <c r="OA26" s="2">
        <v>-20.100000000000001</v>
      </c>
      <c r="OB26" s="2">
        <v>-20.7</v>
      </c>
      <c r="OC26" s="2">
        <v>-19.7</v>
      </c>
      <c r="OD26" s="2">
        <v>-19.2</v>
      </c>
      <c r="OE26" s="2">
        <v>-25.5</v>
      </c>
      <c r="OF26" s="2">
        <v>-17</v>
      </c>
      <c r="OG26" s="2">
        <v>-9</v>
      </c>
      <c r="OH26" s="2">
        <v>-17</v>
      </c>
      <c r="OI26" s="2">
        <v>-19.899999999999999</v>
      </c>
      <c r="OJ26" s="2">
        <v>-18.5</v>
      </c>
      <c r="OK26" s="2">
        <v>-16.7</v>
      </c>
      <c r="OL26" s="2">
        <v>-17.899999999999999</v>
      </c>
      <c r="OM26" s="2">
        <v>-19.8</v>
      </c>
      <c r="ON26" s="2">
        <v>-7.3</v>
      </c>
      <c r="OO26" s="2">
        <v>-16.3</v>
      </c>
      <c r="OP26" s="2">
        <v>-18.3</v>
      </c>
      <c r="OQ26" s="2">
        <v>-18.8</v>
      </c>
      <c r="OR26" s="2">
        <v>-14.7</v>
      </c>
      <c r="OS26" s="2">
        <v>-15.9</v>
      </c>
      <c r="OT26" s="2">
        <v>-12.5</v>
      </c>
      <c r="OU26" s="2">
        <v>-2.1</v>
      </c>
      <c r="OV26" s="2">
        <v>-11</v>
      </c>
      <c r="OW26" s="2">
        <v>-18.2</v>
      </c>
      <c r="OX26" s="2">
        <v>-16</v>
      </c>
      <c r="OY26" s="2">
        <v>-14.9</v>
      </c>
      <c r="OZ26" s="2">
        <v>-15.1</v>
      </c>
      <c r="PA26" s="2">
        <v>-10.199999999999999</v>
      </c>
      <c r="PB26" s="2">
        <v>-3.2</v>
      </c>
      <c r="PC26" s="2">
        <v>-7.6</v>
      </c>
      <c r="PD26" s="2">
        <v>-13.6</v>
      </c>
      <c r="PE26" s="2">
        <v>-13.4</v>
      </c>
      <c r="PF26" s="2">
        <v>-13.4</v>
      </c>
      <c r="PG26" s="2">
        <v>-11.7</v>
      </c>
      <c r="PH26" s="2">
        <v>-6.7</v>
      </c>
      <c r="PI26" s="2">
        <v>5.7</v>
      </c>
      <c r="PJ26" s="2">
        <v>-6.2</v>
      </c>
      <c r="PK26" s="2">
        <v>-12.7</v>
      </c>
      <c r="PL26" s="2">
        <v>-13.2</v>
      </c>
      <c r="PM26" s="2">
        <v>-10.6</v>
      </c>
      <c r="PN26" s="2">
        <v>-15.3</v>
      </c>
      <c r="PO26" s="2">
        <v>-14.1</v>
      </c>
      <c r="PP26" s="2">
        <v>0.1</v>
      </c>
      <c r="PQ26" s="2">
        <v>-9.6</v>
      </c>
    </row>
    <row r="27" spans="1:433" x14ac:dyDescent="0.55000000000000004">
      <c r="A27" s="2" t="s">
        <v>64</v>
      </c>
      <c r="B27" s="2">
        <v>533945263</v>
      </c>
      <c r="C27" s="2" t="s">
        <v>56</v>
      </c>
      <c r="D27" s="2">
        <v>-55.8</v>
      </c>
      <c r="E27" s="2">
        <v>-68</v>
      </c>
      <c r="F27" s="2">
        <v>-73.599999999999994</v>
      </c>
      <c r="G27" s="2">
        <v>-72.3</v>
      </c>
      <c r="H27" s="2">
        <v>-72</v>
      </c>
      <c r="I27" s="2">
        <v>-71.8</v>
      </c>
      <c r="J27" s="2">
        <v>-47.2</v>
      </c>
      <c r="K27" s="2">
        <v>-48</v>
      </c>
      <c r="L27" s="2">
        <v>-59.9</v>
      </c>
      <c r="M27" s="2">
        <v>-66.599999999999994</v>
      </c>
      <c r="N27" s="2">
        <v>-48</v>
      </c>
      <c r="O27" s="2">
        <v>-50.2</v>
      </c>
      <c r="P27" s="2">
        <v>-49.8</v>
      </c>
      <c r="Q27" s="2">
        <v>-48.7</v>
      </c>
      <c r="R27" s="2">
        <v>-45.7</v>
      </c>
      <c r="S27" s="2">
        <v>-59.4</v>
      </c>
      <c r="T27" s="2">
        <v>-60.8</v>
      </c>
      <c r="U27" s="2">
        <v>-44.6</v>
      </c>
      <c r="V27" s="2">
        <v>-47.3</v>
      </c>
      <c r="W27" s="2">
        <v>-43.4</v>
      </c>
      <c r="X27" s="2">
        <v>-43.5</v>
      </c>
      <c r="Y27" s="2">
        <v>-41.3</v>
      </c>
      <c r="Z27" s="2">
        <v>-49.5</v>
      </c>
      <c r="AA27" s="2">
        <v>-54.9</v>
      </c>
      <c r="AB27" s="2">
        <v>-39.5</v>
      </c>
      <c r="AC27" s="2">
        <v>-35.9</v>
      </c>
      <c r="AD27" s="2">
        <v>-29.9</v>
      </c>
      <c r="AE27" s="2">
        <v>-26.7</v>
      </c>
      <c r="AF27" s="2">
        <v>-21</v>
      </c>
      <c r="AG27" s="2">
        <v>-12.8</v>
      </c>
      <c r="AH27" s="2">
        <v>-22.4</v>
      </c>
      <c r="AI27" s="2">
        <v>-2.2999999999999998</v>
      </c>
      <c r="AJ27" s="2">
        <v>-1.9</v>
      </c>
      <c r="AK27" s="2">
        <v>6</v>
      </c>
      <c r="AL27" s="2">
        <v>5.4</v>
      </c>
      <c r="AM27" s="2">
        <v>7.6</v>
      </c>
      <c r="AN27" s="2">
        <v>17.100000000000001</v>
      </c>
      <c r="AO27" s="2">
        <v>8.4</v>
      </c>
      <c r="AP27" s="2">
        <v>6.2</v>
      </c>
      <c r="AQ27" s="2">
        <v>6.7</v>
      </c>
      <c r="AR27" s="2">
        <v>8.5</v>
      </c>
      <c r="AS27" s="2">
        <v>6.4</v>
      </c>
      <c r="AT27" s="2">
        <v>11.5</v>
      </c>
      <c r="AU27" s="2">
        <v>19.399999999999999</v>
      </c>
      <c r="AV27" s="2">
        <v>15</v>
      </c>
      <c r="AW27" s="2">
        <v>11.1</v>
      </c>
      <c r="AX27" s="2">
        <v>12.2</v>
      </c>
      <c r="AY27" s="2">
        <v>16.3</v>
      </c>
      <c r="AZ27" s="2">
        <v>13.2</v>
      </c>
      <c r="BA27" s="2">
        <v>13.8</v>
      </c>
      <c r="BB27" s="2">
        <v>35.200000000000003</v>
      </c>
      <c r="BC27" s="2">
        <v>19</v>
      </c>
      <c r="BD27" s="2">
        <v>8.3000000000000007</v>
      </c>
      <c r="BE27" s="2">
        <v>14.6</v>
      </c>
      <c r="BF27" s="2">
        <v>16.899999999999999</v>
      </c>
      <c r="BG27" s="2">
        <v>15</v>
      </c>
      <c r="BH27" s="2">
        <v>22.4</v>
      </c>
      <c r="BI27" s="2">
        <v>35.1</v>
      </c>
      <c r="BJ27" s="2">
        <v>17.600000000000001</v>
      </c>
      <c r="BK27" s="2">
        <v>17.2</v>
      </c>
      <c r="BL27" s="2">
        <v>14.6</v>
      </c>
      <c r="BM27" s="2">
        <v>16.8</v>
      </c>
      <c r="BN27" s="2">
        <v>18</v>
      </c>
      <c r="BO27" s="2">
        <v>15.3</v>
      </c>
      <c r="BP27" s="2">
        <v>21</v>
      </c>
      <c r="BQ27" s="2">
        <v>9.8000000000000007</v>
      </c>
      <c r="BR27" s="2">
        <v>8</v>
      </c>
      <c r="BS27" s="2">
        <v>14.5</v>
      </c>
      <c r="BT27" s="2">
        <v>11.9</v>
      </c>
      <c r="BU27" s="2">
        <v>11.9</v>
      </c>
      <c r="BV27" s="2">
        <v>14.6</v>
      </c>
      <c r="BW27" s="2">
        <v>17.2</v>
      </c>
      <c r="BX27" s="2">
        <v>7.8</v>
      </c>
      <c r="BY27" s="2">
        <v>7.3</v>
      </c>
      <c r="BZ27" s="2">
        <v>4.5999999999999996</v>
      </c>
      <c r="CA27" s="2">
        <v>11.6</v>
      </c>
      <c r="CB27" s="2">
        <v>10.3</v>
      </c>
      <c r="CC27" s="2">
        <v>8.5</v>
      </c>
      <c r="CD27" s="2">
        <v>6.9</v>
      </c>
      <c r="CE27" s="2">
        <v>1.2</v>
      </c>
      <c r="CF27" s="2">
        <v>6.5</v>
      </c>
      <c r="CG27" s="2">
        <v>6.5</v>
      </c>
      <c r="CH27" s="2">
        <v>10.9</v>
      </c>
      <c r="CI27" s="2">
        <v>-5.2</v>
      </c>
      <c r="CJ27" s="2">
        <v>-1</v>
      </c>
      <c r="CK27" s="2">
        <v>3</v>
      </c>
      <c r="CL27" s="2">
        <v>-5.0999999999999996</v>
      </c>
      <c r="CM27" s="2">
        <v>6.1</v>
      </c>
      <c r="CN27" s="2">
        <v>4.5</v>
      </c>
      <c r="CO27" s="2">
        <v>6</v>
      </c>
      <c r="CP27" s="2">
        <v>6.6</v>
      </c>
      <c r="CQ27" s="2">
        <v>10.5</v>
      </c>
      <c r="CR27" s="2">
        <v>9.4</v>
      </c>
      <c r="CS27" s="2">
        <v>-1</v>
      </c>
      <c r="CT27" s="2">
        <v>5.3</v>
      </c>
      <c r="CU27" s="2">
        <v>4.7</v>
      </c>
      <c r="CV27" s="2">
        <v>9</v>
      </c>
      <c r="CW27" s="2">
        <v>8.8000000000000007</v>
      </c>
      <c r="CX27" s="2">
        <v>12</v>
      </c>
      <c r="CY27" s="2">
        <v>9.3000000000000007</v>
      </c>
      <c r="CZ27" s="2">
        <v>4.7</v>
      </c>
      <c r="DA27" s="2">
        <v>-2.2999999999999998</v>
      </c>
      <c r="DB27" s="2">
        <v>4.2</v>
      </c>
      <c r="DC27" s="2">
        <v>3.7</v>
      </c>
      <c r="DD27" s="2">
        <v>4</v>
      </c>
      <c r="DE27" s="2">
        <v>8.6</v>
      </c>
      <c r="DF27" s="2">
        <v>8.6</v>
      </c>
      <c r="DG27" s="2">
        <v>-1.9</v>
      </c>
      <c r="DH27" s="2">
        <v>3.9</v>
      </c>
      <c r="DI27" s="2">
        <v>4.4000000000000004</v>
      </c>
      <c r="DJ27" s="2">
        <v>10.1</v>
      </c>
      <c r="DK27" s="2">
        <v>10.8</v>
      </c>
      <c r="DL27" s="2">
        <v>13.2</v>
      </c>
      <c r="DM27" s="2">
        <v>16.100000000000001</v>
      </c>
      <c r="DN27" s="2">
        <v>3.6</v>
      </c>
      <c r="DO27" s="2">
        <v>11.3</v>
      </c>
      <c r="DP27" s="2">
        <v>14.4</v>
      </c>
      <c r="DQ27" s="2">
        <v>15.1</v>
      </c>
      <c r="DR27" s="2">
        <v>12.7</v>
      </c>
      <c r="DS27" s="2">
        <v>19.100000000000001</v>
      </c>
      <c r="DT27" s="2">
        <v>25.3</v>
      </c>
      <c r="DU27" s="2">
        <v>13.3</v>
      </c>
      <c r="DV27" s="2">
        <v>16.3</v>
      </c>
      <c r="DW27" s="2">
        <v>16.8</v>
      </c>
      <c r="DX27" s="2">
        <v>15.9</v>
      </c>
      <c r="DY27" s="2">
        <v>14.7</v>
      </c>
      <c r="DZ27" s="2">
        <v>18.100000000000001</v>
      </c>
      <c r="EA27" s="2">
        <v>24.5</v>
      </c>
      <c r="EB27" s="2">
        <v>17.100000000000001</v>
      </c>
      <c r="EC27" s="2">
        <v>15.8</v>
      </c>
      <c r="ED27" s="2">
        <v>18.7</v>
      </c>
      <c r="EE27" s="2">
        <v>20.7</v>
      </c>
      <c r="EF27" s="2">
        <v>24.7</v>
      </c>
      <c r="EG27" s="2">
        <v>25.8</v>
      </c>
      <c r="EH27" s="2">
        <v>29.4</v>
      </c>
      <c r="EI27" s="2">
        <v>30.1</v>
      </c>
      <c r="EJ27" s="2">
        <v>19.8</v>
      </c>
      <c r="EK27" s="2">
        <v>26.3</v>
      </c>
      <c r="EL27" s="2">
        <v>25.4</v>
      </c>
      <c r="EM27" s="2">
        <v>25.9</v>
      </c>
      <c r="EN27" s="2">
        <v>29.9</v>
      </c>
      <c r="EO27" s="2">
        <v>43.3</v>
      </c>
      <c r="EP27" s="2">
        <v>36.700000000000003</v>
      </c>
      <c r="EQ27" s="2">
        <v>35.799999999999997</v>
      </c>
      <c r="ER27" s="2">
        <v>25.4</v>
      </c>
      <c r="ES27" s="2">
        <v>21.3</v>
      </c>
      <c r="ET27" s="2">
        <v>13.7</v>
      </c>
      <c r="EU27" s="2">
        <v>29.4</v>
      </c>
      <c r="EV27" s="2">
        <v>36.6</v>
      </c>
      <c r="EW27" s="2">
        <v>35.6</v>
      </c>
      <c r="EX27" s="2">
        <v>26.4</v>
      </c>
      <c r="EY27" s="2">
        <v>24.6</v>
      </c>
      <c r="EZ27" s="2">
        <v>30</v>
      </c>
      <c r="FA27" s="2">
        <v>24.8</v>
      </c>
      <c r="FB27" s="2">
        <v>27</v>
      </c>
      <c r="FC27" s="2">
        <v>43.1</v>
      </c>
      <c r="FD27" s="2">
        <v>35.9</v>
      </c>
      <c r="FE27" s="2">
        <v>22.7</v>
      </c>
      <c r="FF27" s="2">
        <v>22.7</v>
      </c>
      <c r="FG27" s="2">
        <v>24.1</v>
      </c>
      <c r="FH27" s="2">
        <v>17.100000000000001</v>
      </c>
      <c r="FI27" s="2">
        <v>22.8</v>
      </c>
      <c r="FJ27" s="2">
        <v>21</v>
      </c>
      <c r="FK27" s="2">
        <v>38.6</v>
      </c>
      <c r="FL27" s="2">
        <v>23.6</v>
      </c>
      <c r="FM27" s="2">
        <v>22.1</v>
      </c>
      <c r="FN27" s="2">
        <v>25.1</v>
      </c>
      <c r="FO27" s="2">
        <v>24.2</v>
      </c>
      <c r="FP27" s="2">
        <v>32.4</v>
      </c>
      <c r="FQ27" s="2">
        <v>48.1</v>
      </c>
      <c r="FR27" s="2">
        <v>49.8</v>
      </c>
      <c r="FS27" s="2">
        <v>23.9</v>
      </c>
      <c r="FT27" s="2">
        <v>27.5</v>
      </c>
      <c r="FU27" s="2">
        <v>30.7</v>
      </c>
      <c r="FV27" s="2">
        <v>26.4</v>
      </c>
      <c r="FW27" s="2">
        <v>30.8</v>
      </c>
      <c r="FX27" s="2">
        <v>57.9</v>
      </c>
      <c r="FY27" s="2">
        <v>54.3</v>
      </c>
      <c r="FZ27" s="2">
        <v>26.6</v>
      </c>
      <c r="GA27" s="2">
        <v>27.8</v>
      </c>
      <c r="GB27" s="2">
        <v>29.1</v>
      </c>
      <c r="GC27" s="2">
        <v>28</v>
      </c>
      <c r="GD27" s="2">
        <v>33.9</v>
      </c>
      <c r="GE27" s="2">
        <v>54.7</v>
      </c>
      <c r="GF27" s="2">
        <v>49.3</v>
      </c>
      <c r="GG27" s="2">
        <v>30.1</v>
      </c>
      <c r="GH27" s="2">
        <v>39.700000000000003</v>
      </c>
      <c r="GI27" s="2">
        <v>29.1</v>
      </c>
      <c r="GJ27" s="2">
        <v>33.5</v>
      </c>
      <c r="GK27" s="2">
        <v>34.299999999999997</v>
      </c>
      <c r="GL27" s="2">
        <v>59.5</v>
      </c>
      <c r="GM27" s="2">
        <v>52.3</v>
      </c>
      <c r="GN27" s="2">
        <v>27.9</v>
      </c>
      <c r="GO27" s="2">
        <v>28.6</v>
      </c>
      <c r="GP27" s="2">
        <v>31.2</v>
      </c>
      <c r="GQ27" s="2">
        <v>27.1</v>
      </c>
      <c r="GR27" s="2">
        <v>33.200000000000003</v>
      </c>
      <c r="GS27" s="2">
        <v>59.1</v>
      </c>
      <c r="GT27" s="2">
        <v>49.4</v>
      </c>
      <c r="GU27" s="2">
        <v>28.8</v>
      </c>
      <c r="GV27" s="2">
        <v>26.2</v>
      </c>
      <c r="GW27" s="2">
        <v>27.7</v>
      </c>
      <c r="GX27" s="2">
        <v>26</v>
      </c>
      <c r="GY27" s="2">
        <v>28.3</v>
      </c>
      <c r="GZ27" s="2">
        <v>44</v>
      </c>
      <c r="HA27" s="2">
        <v>39.799999999999997</v>
      </c>
      <c r="HB27" s="2">
        <v>22.7</v>
      </c>
      <c r="HC27" s="2">
        <v>21.7</v>
      </c>
      <c r="HD27" s="2">
        <v>23.7</v>
      </c>
      <c r="HE27" s="2">
        <v>25.4</v>
      </c>
      <c r="HF27" s="2">
        <v>25.6</v>
      </c>
      <c r="HG27" s="2">
        <v>38.6</v>
      </c>
      <c r="HH27" s="2">
        <v>37.1</v>
      </c>
      <c r="HI27" s="2">
        <v>24.5</v>
      </c>
      <c r="HJ27" s="2">
        <v>25</v>
      </c>
      <c r="HK27" s="2">
        <v>22</v>
      </c>
      <c r="HL27" s="2">
        <v>22.4</v>
      </c>
      <c r="HM27" s="2">
        <v>26.9</v>
      </c>
      <c r="HN27" s="2">
        <v>45.6</v>
      </c>
      <c r="HO27" s="2">
        <v>40.4</v>
      </c>
      <c r="HP27" s="2">
        <v>24.5</v>
      </c>
      <c r="HQ27" s="2">
        <v>24.5</v>
      </c>
      <c r="HR27" s="2">
        <v>24.5</v>
      </c>
      <c r="HS27" s="2">
        <v>26.4</v>
      </c>
      <c r="HT27" s="2">
        <v>31.7</v>
      </c>
      <c r="HU27" s="2">
        <v>51.9</v>
      </c>
      <c r="HV27" s="2">
        <v>46.8</v>
      </c>
      <c r="HW27" s="2">
        <v>27.2</v>
      </c>
      <c r="HX27" s="2">
        <v>27.9</v>
      </c>
      <c r="HY27" s="2">
        <v>31.3</v>
      </c>
      <c r="HZ27" s="2">
        <v>29.2</v>
      </c>
      <c r="IA27" s="2">
        <v>34.1</v>
      </c>
      <c r="IB27" s="2">
        <v>54.6</v>
      </c>
      <c r="IC27" s="2">
        <v>51.1</v>
      </c>
      <c r="ID27" s="2">
        <v>29.5</v>
      </c>
      <c r="IE27" s="2">
        <v>30.2</v>
      </c>
      <c r="IF27" s="2">
        <v>35.700000000000003</v>
      </c>
      <c r="IG27" s="2">
        <v>38.6</v>
      </c>
      <c r="IH27" s="2">
        <v>44.4</v>
      </c>
      <c r="II27" s="2">
        <v>47.8</v>
      </c>
      <c r="IJ27" s="2">
        <v>36.799999999999997</v>
      </c>
      <c r="IK27" s="2">
        <v>29.6</v>
      </c>
      <c r="IL27" s="2">
        <v>23.8</v>
      </c>
      <c r="IM27" s="2">
        <v>14.4</v>
      </c>
      <c r="IN27" s="2">
        <v>-5.6</v>
      </c>
      <c r="IO27" s="2">
        <v>-64.8</v>
      </c>
      <c r="IP27" s="2">
        <v>24.4</v>
      </c>
      <c r="IQ27" s="2">
        <v>12.2</v>
      </c>
      <c r="IR27" s="2">
        <v>21.8</v>
      </c>
      <c r="IS27" s="2">
        <v>18.7</v>
      </c>
      <c r="IT27" s="2">
        <v>16.3</v>
      </c>
      <c r="IU27" s="2">
        <v>12.2</v>
      </c>
      <c r="IV27" s="2">
        <v>10.8</v>
      </c>
      <c r="IW27" s="2">
        <v>14.1</v>
      </c>
      <c r="IX27" s="2">
        <v>10.199999999999999</v>
      </c>
      <c r="IY27" s="2">
        <v>-2</v>
      </c>
      <c r="IZ27" s="2">
        <v>2.5</v>
      </c>
      <c r="JA27" s="2">
        <v>7.9</v>
      </c>
      <c r="JB27" s="2">
        <v>5.3</v>
      </c>
      <c r="JC27" s="2">
        <v>9.6</v>
      </c>
      <c r="JD27" s="2">
        <v>17.5</v>
      </c>
      <c r="JE27" s="2">
        <v>3.5</v>
      </c>
      <c r="JF27" s="2">
        <v>5.9</v>
      </c>
      <c r="JG27" s="2">
        <v>5.6</v>
      </c>
      <c r="JH27" s="2">
        <v>8.9</v>
      </c>
      <c r="JI27" s="2">
        <v>7.9</v>
      </c>
      <c r="JJ27" s="2">
        <v>10.8</v>
      </c>
      <c r="JK27" s="2">
        <v>14.7</v>
      </c>
      <c r="JL27" s="2">
        <v>1.8</v>
      </c>
      <c r="JM27" s="2">
        <v>11.5</v>
      </c>
      <c r="JN27" s="2">
        <v>9.6</v>
      </c>
      <c r="JO27" s="2">
        <v>6.6</v>
      </c>
      <c r="JP27" s="2">
        <v>8.8000000000000007</v>
      </c>
      <c r="JQ27" s="2">
        <v>15.1</v>
      </c>
      <c r="JR27" s="2">
        <v>28.2</v>
      </c>
      <c r="JS27" s="2">
        <v>18.5</v>
      </c>
      <c r="JT27" s="2">
        <v>13.3</v>
      </c>
      <c r="JU27" s="2">
        <v>12</v>
      </c>
      <c r="JV27" s="2">
        <v>14.8</v>
      </c>
      <c r="JW27" s="2">
        <v>14.2</v>
      </c>
      <c r="JX27" s="2">
        <v>18.600000000000001</v>
      </c>
      <c r="JY27" s="2">
        <v>31.8</v>
      </c>
      <c r="JZ27" s="2">
        <v>23.3</v>
      </c>
      <c r="KA27" s="2">
        <v>14.1</v>
      </c>
      <c r="KB27" s="2">
        <v>16.7</v>
      </c>
      <c r="KC27" s="2">
        <v>21.9</v>
      </c>
      <c r="KD27" s="2">
        <v>32</v>
      </c>
      <c r="KE27" s="2">
        <v>24.2</v>
      </c>
      <c r="KF27" s="2">
        <v>35.700000000000003</v>
      </c>
      <c r="KG27" s="2">
        <v>22</v>
      </c>
      <c r="KH27" s="2">
        <v>8.4</v>
      </c>
      <c r="KI27" s="2">
        <v>14.1</v>
      </c>
      <c r="KJ27" s="2">
        <v>22</v>
      </c>
      <c r="KK27" s="2">
        <v>19.5</v>
      </c>
      <c r="KL27" s="2">
        <v>26.3</v>
      </c>
      <c r="KM27" s="2">
        <v>37.1</v>
      </c>
      <c r="KN27" s="2">
        <v>28.9</v>
      </c>
      <c r="KO27" s="2">
        <v>21.4</v>
      </c>
      <c r="KP27" s="2">
        <v>27.6</v>
      </c>
      <c r="KQ27" s="2">
        <v>20.399999999999999</v>
      </c>
      <c r="KR27" s="2">
        <v>26.3</v>
      </c>
      <c r="KS27" s="2">
        <v>24.5</v>
      </c>
      <c r="KT27" s="2">
        <v>39.200000000000003</v>
      </c>
      <c r="KU27" s="2">
        <v>31.5</v>
      </c>
      <c r="KV27" s="2">
        <v>23.7</v>
      </c>
      <c r="KW27" s="2">
        <v>18.5</v>
      </c>
      <c r="KX27" s="2">
        <v>27.7</v>
      </c>
      <c r="KY27" s="2">
        <v>25</v>
      </c>
      <c r="KZ27" s="2">
        <v>29.4</v>
      </c>
      <c r="LA27" s="2">
        <v>50</v>
      </c>
      <c r="LB27" s="2">
        <v>41.1</v>
      </c>
      <c r="LC27" s="2">
        <v>25.6</v>
      </c>
      <c r="LD27" s="2">
        <v>30.5</v>
      </c>
      <c r="LE27" s="2">
        <v>36</v>
      </c>
      <c r="LF27" s="2">
        <v>32.5</v>
      </c>
      <c r="LG27" s="2">
        <v>34.4</v>
      </c>
      <c r="LH27" s="2">
        <v>45</v>
      </c>
      <c r="LI27" s="2">
        <v>58.3</v>
      </c>
      <c r="LJ27" s="2">
        <v>32.4</v>
      </c>
      <c r="LK27" s="2">
        <v>31.4</v>
      </c>
      <c r="LL27" s="2">
        <v>33.5</v>
      </c>
      <c r="LM27" s="2">
        <v>32.6</v>
      </c>
      <c r="LN27" s="2">
        <v>43.5</v>
      </c>
      <c r="LO27" s="2">
        <v>68.8</v>
      </c>
      <c r="LP27" s="2">
        <v>32.799999999999997</v>
      </c>
      <c r="LQ27" s="2">
        <v>34.200000000000003</v>
      </c>
      <c r="LR27" s="2">
        <v>38.299999999999997</v>
      </c>
      <c r="LS27" s="2">
        <v>43.5</v>
      </c>
      <c r="LT27" s="2">
        <v>37.1</v>
      </c>
      <c r="LU27" s="2">
        <v>44.5</v>
      </c>
      <c r="LV27" s="2">
        <v>65.2</v>
      </c>
      <c r="LW27" s="2">
        <v>47.1</v>
      </c>
      <c r="LX27" s="2">
        <v>35.299999999999997</v>
      </c>
      <c r="LY27" s="2">
        <v>36.700000000000003</v>
      </c>
      <c r="LZ27" s="2">
        <v>40.700000000000003</v>
      </c>
      <c r="MA27" s="2">
        <v>33.5</v>
      </c>
      <c r="MB27" s="2">
        <v>37.1</v>
      </c>
      <c r="MC27" s="2">
        <v>61.4</v>
      </c>
      <c r="MD27" s="2">
        <v>47.9</v>
      </c>
      <c r="ME27" s="2">
        <v>29.8</v>
      </c>
      <c r="MF27" s="2">
        <v>34.1</v>
      </c>
      <c r="MG27" s="2">
        <v>36.200000000000003</v>
      </c>
      <c r="MH27" s="2">
        <v>31.7</v>
      </c>
      <c r="MI27" s="2">
        <v>35.200000000000003</v>
      </c>
      <c r="MJ27" s="2">
        <v>62</v>
      </c>
      <c r="MK27" s="2">
        <v>47.8</v>
      </c>
      <c r="ML27" s="2">
        <v>29</v>
      </c>
      <c r="MM27" s="2">
        <v>13.5</v>
      </c>
      <c r="MN27" s="2">
        <v>12</v>
      </c>
      <c r="MO27" s="2">
        <v>27.9</v>
      </c>
      <c r="MP27" s="2">
        <v>28.4</v>
      </c>
      <c r="MQ27" s="2">
        <v>49.6</v>
      </c>
      <c r="MR27" s="2">
        <v>47.5</v>
      </c>
      <c r="MS27" s="2">
        <v>23.1</v>
      </c>
      <c r="MT27" s="2">
        <v>24.8</v>
      </c>
      <c r="MU27" s="2">
        <v>27.5</v>
      </c>
      <c r="MV27" s="2">
        <v>24.7</v>
      </c>
      <c r="MW27" s="2">
        <v>31.4</v>
      </c>
      <c r="MX27" s="2">
        <v>65.3</v>
      </c>
      <c r="MY27" s="2">
        <v>-3.9</v>
      </c>
      <c r="MZ27" s="2">
        <v>-0.7</v>
      </c>
      <c r="NA27" s="2">
        <v>-3.1</v>
      </c>
      <c r="NB27" s="2">
        <v>-0.9</v>
      </c>
      <c r="NC27" s="2">
        <v>-18.5</v>
      </c>
      <c r="ND27" s="2">
        <v>-3.2</v>
      </c>
      <c r="NE27" s="2">
        <v>-6.6</v>
      </c>
      <c r="NF27" s="2">
        <v>-17.399999999999999</v>
      </c>
      <c r="NG27" s="2">
        <v>-20.6</v>
      </c>
      <c r="NH27" s="2">
        <v>-22.4</v>
      </c>
      <c r="NI27" s="2">
        <v>-25.8</v>
      </c>
      <c r="NJ27" s="2">
        <v>-8.1999999999999993</v>
      </c>
      <c r="NK27" s="2">
        <v>-7.3</v>
      </c>
      <c r="NL27" s="2">
        <v>-5.2</v>
      </c>
      <c r="NM27" s="2">
        <v>-15.3</v>
      </c>
      <c r="NN27" s="2">
        <v>-4.9000000000000004</v>
      </c>
      <c r="NO27" s="2">
        <v>-3.6</v>
      </c>
      <c r="NP27" s="2">
        <v>6.9</v>
      </c>
      <c r="NQ27" s="2">
        <v>5.3</v>
      </c>
      <c r="NR27" s="2">
        <v>12.8</v>
      </c>
      <c r="NS27" s="2">
        <v>28.6</v>
      </c>
      <c r="NT27" s="2">
        <v>17.8</v>
      </c>
      <c r="NU27" s="2">
        <v>12.5</v>
      </c>
      <c r="NV27" s="2">
        <v>10.9</v>
      </c>
      <c r="NW27" s="2">
        <v>15.1</v>
      </c>
      <c r="NX27" s="2">
        <v>14.2</v>
      </c>
      <c r="NY27" s="2">
        <v>18.399999999999999</v>
      </c>
      <c r="NZ27" s="2">
        <v>40.700000000000003</v>
      </c>
      <c r="OA27" s="2">
        <v>27.4</v>
      </c>
      <c r="OB27" s="2">
        <v>16.399999999999999</v>
      </c>
      <c r="OC27" s="2">
        <v>17.899999999999999</v>
      </c>
      <c r="OD27" s="2">
        <v>18.7</v>
      </c>
      <c r="OE27" s="2">
        <v>9.4</v>
      </c>
      <c r="OF27" s="2">
        <v>21.8</v>
      </c>
      <c r="OG27" s="2">
        <v>45.2</v>
      </c>
      <c r="OH27" s="2">
        <v>32.4</v>
      </c>
      <c r="OI27" s="2">
        <v>17.7</v>
      </c>
      <c r="OJ27" s="2">
        <v>19.7</v>
      </c>
      <c r="OK27" s="2">
        <v>22.4</v>
      </c>
      <c r="OL27" s="2">
        <v>20.5</v>
      </c>
      <c r="OM27" s="2">
        <v>17.8</v>
      </c>
      <c r="ON27" s="2">
        <v>47.9</v>
      </c>
      <c r="OO27" s="2">
        <v>33.5</v>
      </c>
      <c r="OP27" s="2">
        <v>20</v>
      </c>
      <c r="OQ27" s="2">
        <v>19.3</v>
      </c>
      <c r="OR27" s="2">
        <v>25.3</v>
      </c>
      <c r="OS27" s="2">
        <v>23.5</v>
      </c>
      <c r="OT27" s="2">
        <v>28.6</v>
      </c>
      <c r="OU27" s="2">
        <v>56.2</v>
      </c>
      <c r="OV27" s="2">
        <v>42</v>
      </c>
      <c r="OW27" s="2">
        <v>20.100000000000001</v>
      </c>
      <c r="OX27" s="2">
        <v>23.4</v>
      </c>
      <c r="OY27" s="2">
        <v>25</v>
      </c>
      <c r="OZ27" s="2">
        <v>24.7</v>
      </c>
      <c r="PA27" s="2">
        <v>31.8</v>
      </c>
      <c r="PB27" s="2">
        <v>54.4</v>
      </c>
      <c r="PC27" s="2">
        <v>47.4</v>
      </c>
      <c r="PD27" s="2">
        <v>26.8</v>
      </c>
      <c r="PE27" s="2">
        <v>27.1</v>
      </c>
      <c r="PF27" s="2">
        <v>27.2</v>
      </c>
      <c r="PG27" s="2">
        <v>29.7</v>
      </c>
      <c r="PH27" s="2">
        <v>37</v>
      </c>
      <c r="PI27" s="2">
        <v>68.599999999999994</v>
      </c>
      <c r="PJ27" s="2">
        <v>49.6</v>
      </c>
      <c r="PK27" s="2">
        <v>28.3</v>
      </c>
      <c r="PL27" s="2">
        <v>27.5</v>
      </c>
      <c r="PM27" s="2">
        <v>31.3</v>
      </c>
      <c r="PN27" s="2">
        <v>24.4</v>
      </c>
      <c r="PO27" s="2">
        <v>26.2</v>
      </c>
      <c r="PP27" s="2">
        <v>59.6</v>
      </c>
      <c r="PQ27" s="2">
        <v>44.3</v>
      </c>
    </row>
    <row r="28" spans="1:433" x14ac:dyDescent="0.55000000000000004">
      <c r="A28" s="2" t="s">
        <v>64</v>
      </c>
      <c r="B28" s="2">
        <v>533945263</v>
      </c>
      <c r="C28" s="2" t="s">
        <v>57</v>
      </c>
      <c r="D28" s="2">
        <v>-72.099999999999994</v>
      </c>
      <c r="E28" s="2">
        <v>-82.7</v>
      </c>
      <c r="F28" s="2">
        <v>-85.7</v>
      </c>
      <c r="G28" s="2">
        <v>-85.1</v>
      </c>
      <c r="H28" s="2">
        <v>-84.9</v>
      </c>
      <c r="I28" s="2">
        <v>-84.8</v>
      </c>
      <c r="J28" s="2">
        <v>-66.7</v>
      </c>
      <c r="K28" s="2">
        <v>-67.2</v>
      </c>
      <c r="L28" s="2">
        <v>-78.400000000000006</v>
      </c>
      <c r="M28" s="2">
        <v>-82</v>
      </c>
      <c r="N28" s="2">
        <v>-67.2</v>
      </c>
      <c r="O28" s="2">
        <v>-68.599999999999994</v>
      </c>
      <c r="P28" s="2">
        <v>-68.3</v>
      </c>
      <c r="Q28" s="2">
        <v>-67.599999999999994</v>
      </c>
      <c r="R28" s="2">
        <v>-65.7</v>
      </c>
      <c r="S28" s="2">
        <v>-78.099999999999994</v>
      </c>
      <c r="T28" s="2">
        <v>-78.8</v>
      </c>
      <c r="U28" s="2">
        <v>-65</v>
      </c>
      <c r="V28" s="2">
        <v>-66.7</v>
      </c>
      <c r="W28" s="2">
        <v>-64.3</v>
      </c>
      <c r="X28" s="2">
        <v>-64.3</v>
      </c>
      <c r="Y28" s="2">
        <v>-62.9</v>
      </c>
      <c r="Z28" s="2">
        <v>-72.7</v>
      </c>
      <c r="AA28" s="2">
        <v>-75.599999999999994</v>
      </c>
      <c r="AB28" s="2">
        <v>-61.8</v>
      </c>
      <c r="AC28" s="2">
        <v>-59.5</v>
      </c>
      <c r="AD28" s="2">
        <v>-55.7</v>
      </c>
      <c r="AE28" s="2">
        <v>-53.7</v>
      </c>
      <c r="AF28" s="2">
        <v>-50.1</v>
      </c>
      <c r="AG28" s="2">
        <v>-53</v>
      </c>
      <c r="AH28" s="2">
        <v>-58.1</v>
      </c>
      <c r="AI28" s="2">
        <v>-38.799999999999997</v>
      </c>
      <c r="AJ28" s="2">
        <v>-38.5</v>
      </c>
      <c r="AK28" s="2">
        <v>-33.6</v>
      </c>
      <c r="AL28" s="2">
        <v>-33.9</v>
      </c>
      <c r="AM28" s="2">
        <v>-32.6</v>
      </c>
      <c r="AN28" s="2">
        <v>-39.9</v>
      </c>
      <c r="AO28" s="2">
        <v>-44.4</v>
      </c>
      <c r="AP28" s="2">
        <v>-33.5</v>
      </c>
      <c r="AQ28" s="2">
        <v>-33.1</v>
      </c>
      <c r="AR28" s="2">
        <v>-32</v>
      </c>
      <c r="AS28" s="2">
        <v>-33.299999999999997</v>
      </c>
      <c r="AT28" s="2">
        <v>-30.1</v>
      </c>
      <c r="AU28" s="2">
        <v>-38.799999999999997</v>
      </c>
      <c r="AV28" s="2">
        <v>-41</v>
      </c>
      <c r="AW28" s="2">
        <v>-30.4</v>
      </c>
      <c r="AX28" s="2">
        <v>-29.7</v>
      </c>
      <c r="AY28" s="2">
        <v>-27.1</v>
      </c>
      <c r="AZ28" s="2">
        <v>-29.1</v>
      </c>
      <c r="BA28" s="2">
        <v>-28.7</v>
      </c>
      <c r="BB28" s="2">
        <v>-30.7</v>
      </c>
      <c r="BC28" s="2">
        <v>-39</v>
      </c>
      <c r="BD28" s="2">
        <v>-32.1</v>
      </c>
      <c r="BE28" s="2">
        <v>-28.2</v>
      </c>
      <c r="BF28" s="2">
        <v>-26.8</v>
      </c>
      <c r="BG28" s="2">
        <v>-28</v>
      </c>
      <c r="BH28" s="2">
        <v>-23.3</v>
      </c>
      <c r="BI28" s="2">
        <v>-30.7</v>
      </c>
      <c r="BJ28" s="2">
        <v>-39.700000000000003</v>
      </c>
      <c r="BK28" s="2">
        <v>-26.6</v>
      </c>
      <c r="BL28" s="2">
        <v>-28.2</v>
      </c>
      <c r="BM28" s="2">
        <v>-26.6</v>
      </c>
      <c r="BN28" s="2">
        <v>-25.8</v>
      </c>
      <c r="BO28" s="2">
        <v>-27.5</v>
      </c>
      <c r="BP28" s="2">
        <v>-37.6</v>
      </c>
      <c r="BQ28" s="2">
        <v>-43.4</v>
      </c>
      <c r="BR28" s="2">
        <v>-32.1</v>
      </c>
      <c r="BS28" s="2">
        <v>-28</v>
      </c>
      <c r="BT28" s="2">
        <v>-29.6</v>
      </c>
      <c r="BU28" s="2">
        <v>-29.6</v>
      </c>
      <c r="BV28" s="2">
        <v>-27.9</v>
      </c>
      <c r="BW28" s="2">
        <v>-39.6</v>
      </c>
      <c r="BX28" s="2">
        <v>-44.4</v>
      </c>
      <c r="BY28" s="2">
        <v>-32.5</v>
      </c>
      <c r="BZ28" s="2">
        <v>-34.200000000000003</v>
      </c>
      <c r="CA28" s="2">
        <v>-29.8</v>
      </c>
      <c r="CB28" s="2">
        <v>-30.6</v>
      </c>
      <c r="CC28" s="2">
        <v>-31.7</v>
      </c>
      <c r="CD28" s="2">
        <v>-44.9</v>
      </c>
      <c r="CE28" s="2">
        <v>-47.8</v>
      </c>
      <c r="CF28" s="2">
        <v>-33</v>
      </c>
      <c r="CG28" s="2">
        <v>-33</v>
      </c>
      <c r="CH28" s="2">
        <v>-30.3</v>
      </c>
      <c r="CI28" s="2">
        <v>-51.1</v>
      </c>
      <c r="CJ28" s="2">
        <v>-49</v>
      </c>
      <c r="CK28" s="2">
        <v>-46.9</v>
      </c>
      <c r="CL28" s="2">
        <v>-51.1</v>
      </c>
      <c r="CM28" s="2">
        <v>-33.299999999999997</v>
      </c>
      <c r="CN28" s="2">
        <v>-34.299999999999997</v>
      </c>
      <c r="CO28" s="2">
        <v>-33.299999999999997</v>
      </c>
      <c r="CP28" s="2">
        <v>-33</v>
      </c>
      <c r="CQ28" s="2">
        <v>-30.5</v>
      </c>
      <c r="CR28" s="2">
        <v>-40.200000000000003</v>
      </c>
      <c r="CS28" s="2">
        <v>-46</v>
      </c>
      <c r="CT28" s="2">
        <v>-34.5</v>
      </c>
      <c r="CU28" s="2">
        <v>-34.9</v>
      </c>
      <c r="CV28" s="2">
        <v>-32.299999999999997</v>
      </c>
      <c r="CW28" s="2">
        <v>-32.4</v>
      </c>
      <c r="CX28" s="2">
        <v>-30.3</v>
      </c>
      <c r="CY28" s="2">
        <v>-40.299999999999997</v>
      </c>
      <c r="CZ28" s="2">
        <v>-42.8</v>
      </c>
      <c r="DA28" s="2">
        <v>-46.6</v>
      </c>
      <c r="DB28" s="2">
        <v>-35.200000000000003</v>
      </c>
      <c r="DC28" s="2">
        <v>-35.5</v>
      </c>
      <c r="DD28" s="2">
        <v>-35.299999999999997</v>
      </c>
      <c r="DE28" s="2">
        <v>-32.5</v>
      </c>
      <c r="DF28" s="2">
        <v>-40.700000000000003</v>
      </c>
      <c r="DG28" s="2">
        <v>-46.4</v>
      </c>
      <c r="DH28" s="2">
        <v>-35.4</v>
      </c>
      <c r="DI28" s="2">
        <v>-35.1</v>
      </c>
      <c r="DJ28" s="2">
        <v>-31.5</v>
      </c>
      <c r="DK28" s="2">
        <v>-31.1</v>
      </c>
      <c r="DL28" s="2">
        <v>-29.6</v>
      </c>
      <c r="DM28" s="2">
        <v>-36.6</v>
      </c>
      <c r="DN28" s="2">
        <v>-43.4</v>
      </c>
      <c r="DO28" s="2">
        <v>-30.8</v>
      </c>
      <c r="DP28" s="2">
        <v>-28.9</v>
      </c>
      <c r="DQ28" s="2">
        <v>-28.4</v>
      </c>
      <c r="DR28" s="2">
        <v>-29.9</v>
      </c>
      <c r="DS28" s="2">
        <v>-26</v>
      </c>
      <c r="DT28" s="2">
        <v>-31.6</v>
      </c>
      <c r="DU28" s="2">
        <v>-38.1</v>
      </c>
      <c r="DV28" s="2">
        <v>-27.7</v>
      </c>
      <c r="DW28" s="2">
        <v>-27.9</v>
      </c>
      <c r="DX28" s="2">
        <v>-28.4</v>
      </c>
      <c r="DY28" s="2">
        <v>-29.2</v>
      </c>
      <c r="DZ28" s="2">
        <v>-27.1</v>
      </c>
      <c r="EA28" s="2">
        <v>-35</v>
      </c>
      <c r="EB28" s="2">
        <v>-38.9</v>
      </c>
      <c r="EC28" s="2">
        <v>-28.5</v>
      </c>
      <c r="ED28" s="2">
        <v>-26.7</v>
      </c>
      <c r="EE28" s="2">
        <v>-25.5</v>
      </c>
      <c r="EF28" s="2">
        <v>-23</v>
      </c>
      <c r="EG28" s="2">
        <v>-22.3</v>
      </c>
      <c r="EH28" s="2">
        <v>-32.4</v>
      </c>
      <c r="EI28" s="2">
        <v>-32.1</v>
      </c>
      <c r="EJ28" s="2">
        <v>-26</v>
      </c>
      <c r="EK28" s="2">
        <v>-22</v>
      </c>
      <c r="EL28" s="2">
        <v>-22.6</v>
      </c>
      <c r="EM28" s="2">
        <v>-22.2</v>
      </c>
      <c r="EN28" s="2">
        <v>-19.8</v>
      </c>
      <c r="EO28" s="2">
        <v>-25.2</v>
      </c>
      <c r="EP28" s="2">
        <v>-28.7</v>
      </c>
      <c r="EQ28" s="2">
        <v>-29.1</v>
      </c>
      <c r="ER28" s="2">
        <v>-34.6</v>
      </c>
      <c r="ES28" s="2">
        <v>-25.1</v>
      </c>
      <c r="ET28" s="2">
        <v>-29.8</v>
      </c>
      <c r="EU28" s="2">
        <v>-20.100000000000001</v>
      </c>
      <c r="EV28" s="2">
        <v>-28.7</v>
      </c>
      <c r="EW28" s="2">
        <v>-29.2</v>
      </c>
      <c r="EX28" s="2">
        <v>-22</v>
      </c>
      <c r="EY28" s="2">
        <v>-23.1</v>
      </c>
      <c r="EZ28" s="2">
        <v>-19.8</v>
      </c>
      <c r="FA28" s="2">
        <v>-19.100000000000001</v>
      </c>
      <c r="FB28" s="2">
        <v>-17.600000000000001</v>
      </c>
      <c r="FC28" s="2">
        <v>-11.6</v>
      </c>
      <c r="FD28" s="2">
        <v>-16.100000000000001</v>
      </c>
      <c r="FE28" s="2">
        <v>-20.399999999999999</v>
      </c>
      <c r="FF28" s="2">
        <v>-20.399999999999999</v>
      </c>
      <c r="FG28" s="2">
        <v>-19.5</v>
      </c>
      <c r="FH28" s="2">
        <v>-24.1</v>
      </c>
      <c r="FI28" s="2">
        <v>-20.399999999999999</v>
      </c>
      <c r="FJ28" s="2">
        <v>-25.3</v>
      </c>
      <c r="FK28" s="2">
        <v>-14.4</v>
      </c>
      <c r="FL28" s="2">
        <v>-19.8</v>
      </c>
      <c r="FM28" s="2">
        <v>-20.8</v>
      </c>
      <c r="FN28" s="2">
        <v>-18.8</v>
      </c>
      <c r="FO28" s="2">
        <v>-19.399999999999999</v>
      </c>
      <c r="FP28" s="2">
        <v>-14.1</v>
      </c>
      <c r="FQ28" s="2">
        <v>-8.5</v>
      </c>
      <c r="FR28" s="2">
        <v>-7.5</v>
      </c>
      <c r="FS28" s="2">
        <v>-19.600000000000001</v>
      </c>
      <c r="FT28" s="2">
        <v>-17.3</v>
      </c>
      <c r="FU28" s="2">
        <v>-15.3</v>
      </c>
      <c r="FV28" s="2">
        <v>-18</v>
      </c>
      <c r="FW28" s="2">
        <v>-15.2</v>
      </c>
      <c r="FX28" s="2">
        <v>-2.5</v>
      </c>
      <c r="FY28" s="2">
        <v>-4.7</v>
      </c>
      <c r="FZ28" s="2">
        <v>-17.899999999999999</v>
      </c>
      <c r="GA28" s="2">
        <v>-17.100000000000001</v>
      </c>
      <c r="GB28" s="2">
        <v>-16.3</v>
      </c>
      <c r="GC28" s="2">
        <v>-17</v>
      </c>
      <c r="GD28" s="2">
        <v>-13.2</v>
      </c>
      <c r="GE28" s="2">
        <v>-4.4000000000000004</v>
      </c>
      <c r="GF28" s="2">
        <v>-23.1</v>
      </c>
      <c r="GG28" s="2">
        <v>-16.600000000000001</v>
      </c>
      <c r="GH28" s="2">
        <v>-28</v>
      </c>
      <c r="GI28" s="2">
        <v>-17.3</v>
      </c>
      <c r="GJ28" s="2">
        <v>-14.5</v>
      </c>
      <c r="GK28" s="2">
        <v>-14</v>
      </c>
      <c r="GL28" s="2">
        <v>-17.8</v>
      </c>
      <c r="GM28" s="2">
        <v>-21.5</v>
      </c>
      <c r="GN28" s="2">
        <v>-18.100000000000001</v>
      </c>
      <c r="GO28" s="2">
        <v>-17.600000000000001</v>
      </c>
      <c r="GP28" s="2">
        <v>-16</v>
      </c>
      <c r="GQ28" s="2">
        <v>-18.600000000000001</v>
      </c>
      <c r="GR28" s="2">
        <v>-14.7</v>
      </c>
      <c r="GS28" s="2">
        <v>-18</v>
      </c>
      <c r="GT28" s="2">
        <v>-23</v>
      </c>
      <c r="GU28" s="2">
        <v>-17.5</v>
      </c>
      <c r="GV28" s="2">
        <v>-19.100000000000001</v>
      </c>
      <c r="GW28" s="2">
        <v>-18.2</v>
      </c>
      <c r="GX28" s="2">
        <v>-19.3</v>
      </c>
      <c r="GY28" s="2">
        <v>-17.8</v>
      </c>
      <c r="GZ28" s="2">
        <v>-25.8</v>
      </c>
      <c r="HA28" s="2">
        <v>-28</v>
      </c>
      <c r="HB28" s="2">
        <v>-36.799999999999997</v>
      </c>
      <c r="HC28" s="2">
        <v>-22.1</v>
      </c>
      <c r="HD28" s="2">
        <v>-20.7</v>
      </c>
      <c r="HE28" s="2">
        <v>-19.7</v>
      </c>
      <c r="HF28" s="2">
        <v>-19.5</v>
      </c>
      <c r="HG28" s="2">
        <v>-28.6</v>
      </c>
      <c r="HH28" s="2">
        <v>-29.4</v>
      </c>
      <c r="HI28" s="2">
        <v>-20.2</v>
      </c>
      <c r="HJ28" s="2">
        <v>-23.5</v>
      </c>
      <c r="HK28" s="2">
        <v>-25.4</v>
      </c>
      <c r="HL28" s="2">
        <v>-25.1</v>
      </c>
      <c r="HM28" s="2">
        <v>-22.4</v>
      </c>
      <c r="HN28" s="2">
        <v>-25.4</v>
      </c>
      <c r="HO28" s="2">
        <v>-28</v>
      </c>
      <c r="HP28" s="2">
        <v>-23.8</v>
      </c>
      <c r="HQ28" s="2">
        <v>-23.8</v>
      </c>
      <c r="HR28" s="2">
        <v>-23.8</v>
      </c>
      <c r="HS28" s="2">
        <v>-22.7</v>
      </c>
      <c r="HT28" s="2">
        <v>-19.399999999999999</v>
      </c>
      <c r="HU28" s="2">
        <v>-22.1</v>
      </c>
      <c r="HV28" s="2">
        <v>-24.7</v>
      </c>
      <c r="HW28" s="2">
        <v>-22.2</v>
      </c>
      <c r="HX28" s="2">
        <v>-21.7</v>
      </c>
      <c r="HY28" s="2">
        <v>-19.7</v>
      </c>
      <c r="HZ28" s="2">
        <v>-21</v>
      </c>
      <c r="IA28" s="2">
        <v>-18</v>
      </c>
      <c r="IB28" s="2">
        <v>-20.7</v>
      </c>
      <c r="IC28" s="2">
        <v>-22.5</v>
      </c>
      <c r="ID28" s="2">
        <v>-20.8</v>
      </c>
      <c r="IE28" s="2">
        <v>-20.3</v>
      </c>
      <c r="IF28" s="2">
        <v>-16.899999999999999</v>
      </c>
      <c r="IG28" s="2">
        <v>-15.2</v>
      </c>
      <c r="IH28" s="2">
        <v>-11.6</v>
      </c>
      <c r="II28" s="2">
        <v>-24.2</v>
      </c>
      <c r="IJ28" s="2">
        <v>-29.9</v>
      </c>
      <c r="IK28" s="2">
        <v>-20.7</v>
      </c>
      <c r="IL28" s="2">
        <v>-36.5</v>
      </c>
      <c r="IM28" s="2">
        <v>-41.3</v>
      </c>
      <c r="IN28" s="2">
        <v>-51.6</v>
      </c>
      <c r="IO28" s="2">
        <v>-79.900000000000006</v>
      </c>
      <c r="IP28" s="2">
        <v>-29</v>
      </c>
      <c r="IQ28" s="2">
        <v>-35.9</v>
      </c>
      <c r="IR28" s="2">
        <v>-20.9</v>
      </c>
      <c r="IS28" s="2">
        <v>-22.9</v>
      </c>
      <c r="IT28" s="2">
        <v>-24.4</v>
      </c>
      <c r="IU28" s="2">
        <v>-27.1</v>
      </c>
      <c r="IV28" s="2">
        <v>-28</v>
      </c>
      <c r="IW28" s="2">
        <v>-34.799999999999997</v>
      </c>
      <c r="IX28" s="2">
        <v>-37.1</v>
      </c>
      <c r="IY28" s="2">
        <v>-44</v>
      </c>
      <c r="IZ28" s="2">
        <v>-33.4</v>
      </c>
      <c r="JA28" s="2">
        <v>-29.9</v>
      </c>
      <c r="JB28" s="2">
        <v>-31.6</v>
      </c>
      <c r="JC28" s="2">
        <v>-28.8</v>
      </c>
      <c r="JD28" s="2">
        <v>-32.9</v>
      </c>
      <c r="JE28" s="2">
        <v>-40.9</v>
      </c>
      <c r="JF28" s="2">
        <v>-31.2</v>
      </c>
      <c r="JG28" s="2">
        <v>-31.4</v>
      </c>
      <c r="JH28" s="2">
        <v>-29.3</v>
      </c>
      <c r="JI28" s="2">
        <v>-29.9</v>
      </c>
      <c r="JJ28" s="2">
        <v>-28</v>
      </c>
      <c r="JK28" s="2">
        <v>-34.5</v>
      </c>
      <c r="JL28" s="2">
        <v>-41.9</v>
      </c>
      <c r="JM28" s="2">
        <v>-27.6</v>
      </c>
      <c r="JN28" s="2">
        <v>-28.8</v>
      </c>
      <c r="JO28" s="2">
        <v>-30.8</v>
      </c>
      <c r="JP28" s="2">
        <v>-29.3</v>
      </c>
      <c r="JQ28" s="2">
        <v>-25.2</v>
      </c>
      <c r="JR28" s="2">
        <v>-26.8</v>
      </c>
      <c r="JS28" s="2">
        <v>-32.299999999999997</v>
      </c>
      <c r="JT28" s="2">
        <v>-26.7</v>
      </c>
      <c r="JU28" s="2">
        <v>-27.5</v>
      </c>
      <c r="JV28" s="2">
        <v>-25.7</v>
      </c>
      <c r="JW28" s="2">
        <v>-26.1</v>
      </c>
      <c r="JX28" s="2">
        <v>-23.2</v>
      </c>
      <c r="JY28" s="2">
        <v>-23.4</v>
      </c>
      <c r="JZ28" s="2">
        <v>-28.4</v>
      </c>
      <c r="KA28" s="2">
        <v>-26.1</v>
      </c>
      <c r="KB28" s="2">
        <v>-24.5</v>
      </c>
      <c r="KC28" s="2">
        <v>-21.1</v>
      </c>
      <c r="KD28" s="2">
        <v>-23.3</v>
      </c>
      <c r="KE28" s="2">
        <v>-19.600000000000001</v>
      </c>
      <c r="KF28" s="2">
        <v>-21.1</v>
      </c>
      <c r="KG28" s="2">
        <v>-29.1</v>
      </c>
      <c r="KH28" s="2">
        <v>-29.8</v>
      </c>
      <c r="KI28" s="2">
        <v>-26.2</v>
      </c>
      <c r="KJ28" s="2">
        <v>-21.1</v>
      </c>
      <c r="KK28" s="2">
        <v>-22.6</v>
      </c>
      <c r="KL28" s="2">
        <v>-18.3</v>
      </c>
      <c r="KM28" s="2">
        <v>-20.3</v>
      </c>
      <c r="KN28" s="2">
        <v>-25.1</v>
      </c>
      <c r="KO28" s="2">
        <v>-21.4</v>
      </c>
      <c r="KP28" s="2">
        <v>-25.9</v>
      </c>
      <c r="KQ28" s="2">
        <v>-22</v>
      </c>
      <c r="KR28" s="2">
        <v>-18.2</v>
      </c>
      <c r="KS28" s="2">
        <v>-19.399999999999999</v>
      </c>
      <c r="KT28" s="2">
        <v>-19.100000000000001</v>
      </c>
      <c r="KU28" s="2">
        <v>-23.6</v>
      </c>
      <c r="KV28" s="2">
        <v>-13.1</v>
      </c>
      <c r="KW28" s="2">
        <v>-16.7</v>
      </c>
      <c r="KX28" s="2">
        <v>-10.199999999999999</v>
      </c>
      <c r="KY28" s="2">
        <v>-12.1</v>
      </c>
      <c r="KZ28" s="2">
        <v>-9.1</v>
      </c>
      <c r="LA28" s="2">
        <v>10.4</v>
      </c>
      <c r="LB28" s="2">
        <v>3.9</v>
      </c>
      <c r="LC28" s="2">
        <v>-11.7</v>
      </c>
      <c r="LD28" s="2">
        <v>-8.3000000000000007</v>
      </c>
      <c r="LE28" s="2">
        <v>-4.4000000000000004</v>
      </c>
      <c r="LF28" s="2">
        <v>-6.8</v>
      </c>
      <c r="LG28" s="2">
        <v>-5.5</v>
      </c>
      <c r="LH28" s="2">
        <v>6.7</v>
      </c>
      <c r="LI28" s="2">
        <v>16.600000000000001</v>
      </c>
      <c r="LJ28" s="2">
        <v>-7</v>
      </c>
      <c r="LK28" s="2">
        <v>-7.7</v>
      </c>
      <c r="LL28" s="2">
        <v>-6.2</v>
      </c>
      <c r="LM28" s="2">
        <v>-6.8</v>
      </c>
      <c r="LN28" s="2">
        <v>0.9</v>
      </c>
      <c r="LO28" s="2">
        <v>24.3</v>
      </c>
      <c r="LP28" s="2">
        <v>-2.2000000000000002</v>
      </c>
      <c r="LQ28" s="2">
        <v>-5.7</v>
      </c>
      <c r="LR28" s="2">
        <v>-2.8</v>
      </c>
      <c r="LS28" s="2">
        <v>0.8</v>
      </c>
      <c r="LT28" s="2">
        <v>-3.7</v>
      </c>
      <c r="LU28" s="2">
        <v>1.5</v>
      </c>
      <c r="LV28" s="2">
        <v>21.6</v>
      </c>
      <c r="LW28" s="2">
        <v>8.3000000000000007</v>
      </c>
      <c r="LX28" s="2">
        <v>-4.9000000000000004</v>
      </c>
      <c r="LY28" s="2">
        <v>-3.9</v>
      </c>
      <c r="LZ28" s="2">
        <v>-1.1000000000000001</v>
      </c>
      <c r="MA28" s="2">
        <v>111.4</v>
      </c>
      <c r="MB28" s="2">
        <v>117.1</v>
      </c>
      <c r="MC28" s="2">
        <v>333.8</v>
      </c>
      <c r="MD28" s="2">
        <v>297.5</v>
      </c>
      <c r="ME28" s="2">
        <v>105.5</v>
      </c>
      <c r="MF28" s="2">
        <v>112.3</v>
      </c>
      <c r="MG28" s="2">
        <v>115.7</v>
      </c>
      <c r="MH28" s="2">
        <v>108.5</v>
      </c>
      <c r="MI28" s="2">
        <v>114</v>
      </c>
      <c r="MJ28" s="2">
        <v>335.5</v>
      </c>
      <c r="MK28" s="2">
        <v>297.3</v>
      </c>
      <c r="ML28" s="2">
        <v>104.3</v>
      </c>
      <c r="MM28" s="2">
        <v>79.7</v>
      </c>
      <c r="MN28" s="2">
        <v>77.3</v>
      </c>
      <c r="MO28" s="2">
        <v>102.5</v>
      </c>
      <c r="MP28" s="2">
        <v>103.3</v>
      </c>
      <c r="MQ28" s="2">
        <v>302.2</v>
      </c>
      <c r="MR28" s="2">
        <v>296.39999999999998</v>
      </c>
      <c r="MS28" s="2">
        <v>94.9</v>
      </c>
      <c r="MT28" s="2">
        <v>97.6</v>
      </c>
      <c r="MU28" s="2">
        <v>101.9</v>
      </c>
      <c r="MV28" s="2">
        <v>97.5</v>
      </c>
      <c r="MW28" s="2">
        <v>108.1</v>
      </c>
      <c r="MX28" s="2">
        <v>344.2</v>
      </c>
      <c r="MY28" s="2">
        <v>158.4</v>
      </c>
      <c r="MZ28" s="2">
        <v>57.2</v>
      </c>
      <c r="NA28" s="2">
        <v>53.5</v>
      </c>
      <c r="NB28" s="2">
        <v>56.8</v>
      </c>
      <c r="NC28" s="2">
        <v>119</v>
      </c>
      <c r="ND28" s="2">
        <v>53.3</v>
      </c>
      <c r="NE28" s="2">
        <v>118.3</v>
      </c>
      <c r="NF28" s="2">
        <v>93</v>
      </c>
      <c r="NG28" s="2">
        <v>85.5</v>
      </c>
      <c r="NH28" s="2">
        <v>81.400000000000006</v>
      </c>
      <c r="NI28" s="2">
        <v>73.599999999999994</v>
      </c>
      <c r="NJ28" s="2">
        <v>59.9</v>
      </c>
      <c r="NK28" s="2">
        <v>61.4</v>
      </c>
      <c r="NL28" s="2">
        <v>121.7</v>
      </c>
      <c r="NM28" s="2">
        <v>98</v>
      </c>
      <c r="NN28" s="2">
        <v>65.5</v>
      </c>
      <c r="NO28" s="2">
        <v>67.8</v>
      </c>
      <c r="NP28" s="2">
        <v>86.2</v>
      </c>
      <c r="NQ28" s="2">
        <v>83.5</v>
      </c>
      <c r="NR28" s="2">
        <v>96.4</v>
      </c>
      <c r="NS28" s="2">
        <v>200.7</v>
      </c>
      <c r="NT28" s="2">
        <v>175.4</v>
      </c>
      <c r="NU28" s="2">
        <v>95.9</v>
      </c>
      <c r="NV28" s="2">
        <v>93.2</v>
      </c>
      <c r="NW28" s="2">
        <v>100.4</v>
      </c>
      <c r="NX28" s="2">
        <v>98.9</v>
      </c>
      <c r="NY28" s="2">
        <v>106.3</v>
      </c>
      <c r="NZ28" s="2">
        <v>229.1</v>
      </c>
      <c r="OA28" s="2">
        <v>197.9</v>
      </c>
      <c r="OB28" s="2">
        <v>102.8</v>
      </c>
      <c r="OC28" s="2">
        <v>105.4</v>
      </c>
      <c r="OD28" s="2">
        <v>106.7</v>
      </c>
      <c r="OE28" s="2">
        <v>90.6</v>
      </c>
      <c r="OF28" s="2">
        <v>112.2</v>
      </c>
      <c r="OG28" s="2">
        <v>239.5</v>
      </c>
      <c r="OH28" s="2">
        <v>209.6</v>
      </c>
      <c r="OI28" s="2">
        <v>104.9</v>
      </c>
      <c r="OJ28" s="2">
        <v>8.4</v>
      </c>
      <c r="OK28" s="2">
        <v>10.8</v>
      </c>
      <c r="OL28" s="2">
        <v>9.1</v>
      </c>
      <c r="OM28" s="2">
        <v>6.7</v>
      </c>
      <c r="ON28" s="2">
        <v>22.4</v>
      </c>
      <c r="OO28" s="2">
        <v>10.5</v>
      </c>
      <c r="OP28" s="2">
        <v>8.6</v>
      </c>
      <c r="OQ28" s="2">
        <v>8</v>
      </c>
      <c r="OR28" s="2">
        <v>13.4</v>
      </c>
      <c r="OS28" s="2">
        <v>11.8</v>
      </c>
      <c r="OT28" s="2">
        <v>16.399999999999999</v>
      </c>
      <c r="OU28" s="2">
        <v>29.2</v>
      </c>
      <c r="OV28" s="2">
        <v>17.5</v>
      </c>
      <c r="OW28" s="2">
        <v>8.6999999999999993</v>
      </c>
      <c r="OX28" s="2">
        <v>11.7</v>
      </c>
      <c r="OY28" s="2">
        <v>13.2</v>
      </c>
      <c r="OZ28" s="2">
        <v>12.9</v>
      </c>
      <c r="PA28" s="2">
        <v>19.3</v>
      </c>
      <c r="PB28" s="2">
        <v>27.7</v>
      </c>
      <c r="PC28" s="2">
        <v>21.9</v>
      </c>
      <c r="PD28" s="2">
        <v>14.8</v>
      </c>
      <c r="PE28" s="2">
        <v>15.1</v>
      </c>
      <c r="PF28" s="2">
        <v>15.2</v>
      </c>
      <c r="PG28" s="2">
        <v>17.399999999999999</v>
      </c>
      <c r="PH28" s="2">
        <v>24</v>
      </c>
      <c r="PI28" s="2">
        <v>39.5</v>
      </c>
      <c r="PJ28" s="2">
        <v>23.8</v>
      </c>
      <c r="PK28" s="2">
        <v>16.100000000000001</v>
      </c>
      <c r="PL28" s="2">
        <v>15.4</v>
      </c>
      <c r="PM28" s="2">
        <v>18.8</v>
      </c>
      <c r="PN28" s="2">
        <v>13</v>
      </c>
      <c r="PO28" s="2">
        <v>14.6</v>
      </c>
      <c r="PP28" s="2">
        <v>51.2</v>
      </c>
      <c r="PQ28" s="2">
        <v>36.700000000000003</v>
      </c>
    </row>
    <row r="29" spans="1:433" x14ac:dyDescent="0.55000000000000004">
      <c r="A29" s="2" t="s">
        <v>64</v>
      </c>
      <c r="B29" s="2">
        <v>533945263</v>
      </c>
      <c r="C29" s="2" t="s">
        <v>58</v>
      </c>
      <c r="D29" s="2">
        <v>-0.6</v>
      </c>
      <c r="E29" s="2">
        <v>-27.5</v>
      </c>
      <c r="F29" s="2">
        <v>-17.5</v>
      </c>
      <c r="G29" s="2">
        <v>4.5999999999999996</v>
      </c>
      <c r="H29" s="2">
        <v>1.3</v>
      </c>
      <c r="I29" s="2">
        <v>0.6</v>
      </c>
      <c r="J29" s="2">
        <v>87.2</v>
      </c>
      <c r="K29" s="2">
        <v>-1.4</v>
      </c>
      <c r="L29" s="2">
        <v>-22.9</v>
      </c>
      <c r="M29" s="2">
        <v>-16.7</v>
      </c>
      <c r="N29" s="2">
        <v>55.6</v>
      </c>
      <c r="O29" s="2">
        <v>-4.3</v>
      </c>
      <c r="P29" s="2">
        <v>1</v>
      </c>
      <c r="Q29" s="2">
        <v>2.2000000000000002</v>
      </c>
      <c r="R29" s="2">
        <v>5.7</v>
      </c>
      <c r="S29" s="2">
        <v>-25.1</v>
      </c>
      <c r="T29" s="2">
        <v>-3.6</v>
      </c>
      <c r="U29" s="2">
        <v>41.3</v>
      </c>
      <c r="V29" s="2">
        <v>-4.8</v>
      </c>
      <c r="W29" s="2">
        <v>7.4</v>
      </c>
      <c r="X29" s="2">
        <v>-0.2</v>
      </c>
      <c r="Y29" s="2">
        <v>4</v>
      </c>
      <c r="Z29" s="2">
        <v>-14</v>
      </c>
      <c r="AA29" s="2">
        <v>-10.7</v>
      </c>
      <c r="AB29" s="2">
        <v>34.1</v>
      </c>
      <c r="AC29" s="2">
        <v>6</v>
      </c>
      <c r="AD29" s="2">
        <v>9.3000000000000007</v>
      </c>
      <c r="AE29" s="2">
        <v>4.5999999999999996</v>
      </c>
      <c r="AF29" s="2">
        <v>7.8</v>
      </c>
      <c r="AG29" s="2">
        <v>10.3</v>
      </c>
      <c r="AH29" s="2">
        <v>-11</v>
      </c>
      <c r="AI29" s="2">
        <v>25.9</v>
      </c>
      <c r="AJ29" s="2">
        <v>0.5</v>
      </c>
      <c r="AK29" s="2">
        <v>8.1</v>
      </c>
      <c r="AL29" s="2">
        <v>-0.6</v>
      </c>
      <c r="AM29" s="2">
        <v>2</v>
      </c>
      <c r="AN29" s="2">
        <v>8.9</v>
      </c>
      <c r="AO29" s="2">
        <v>-7.4</v>
      </c>
      <c r="AP29" s="2">
        <v>-2.1</v>
      </c>
      <c r="AQ29" s="2">
        <v>0.5</v>
      </c>
      <c r="AR29" s="2">
        <v>1.7</v>
      </c>
      <c r="AS29" s="2">
        <v>-1.9</v>
      </c>
      <c r="AT29" s="2">
        <v>4.8</v>
      </c>
      <c r="AU29" s="2">
        <v>7.1</v>
      </c>
      <c r="AV29" s="2">
        <v>-3.7</v>
      </c>
      <c r="AW29" s="2">
        <v>-3.3</v>
      </c>
      <c r="AX29" s="2">
        <v>0.9</v>
      </c>
      <c r="AY29" s="2">
        <v>3.7</v>
      </c>
      <c r="AZ29" s="2">
        <v>-2.7</v>
      </c>
      <c r="BA29" s="2">
        <v>0.5</v>
      </c>
      <c r="BB29" s="2">
        <v>18.8</v>
      </c>
      <c r="BC29" s="2">
        <v>-12</v>
      </c>
      <c r="BD29" s="2">
        <v>-9</v>
      </c>
      <c r="BE29" s="2">
        <v>5.8</v>
      </c>
      <c r="BF29" s="2">
        <v>1.9</v>
      </c>
      <c r="BG29" s="2">
        <v>-1.6</v>
      </c>
      <c r="BH29" s="2">
        <v>6.5</v>
      </c>
      <c r="BI29" s="2">
        <v>10.3</v>
      </c>
      <c r="BJ29" s="2">
        <v>-12.9</v>
      </c>
      <c r="BK29" s="2">
        <v>-0.4</v>
      </c>
      <c r="BL29" s="2">
        <v>-2.2000000000000002</v>
      </c>
      <c r="BM29" s="2">
        <v>1.9</v>
      </c>
      <c r="BN29" s="2">
        <v>1.1000000000000001</v>
      </c>
      <c r="BO29" s="2">
        <v>-2.2999999999999998</v>
      </c>
      <c r="BP29" s="2">
        <v>4.9000000000000004</v>
      </c>
      <c r="BQ29" s="2">
        <v>-9.1999999999999993</v>
      </c>
      <c r="BR29" s="2">
        <v>-1.6</v>
      </c>
      <c r="BS29" s="2">
        <v>5.9</v>
      </c>
      <c r="BT29" s="2">
        <v>-2.2000000000000002</v>
      </c>
      <c r="BU29" s="2">
        <v>0</v>
      </c>
      <c r="BV29" s="2">
        <v>2.4</v>
      </c>
      <c r="BW29" s="2">
        <v>2.2999999999999998</v>
      </c>
      <c r="BX29" s="2">
        <v>-8.1</v>
      </c>
      <c r="BY29" s="2">
        <v>-0.4</v>
      </c>
      <c r="BZ29" s="2">
        <v>-2.6</v>
      </c>
      <c r="CA29" s="2">
        <v>6.8</v>
      </c>
      <c r="CB29" s="2">
        <v>-1.2</v>
      </c>
      <c r="CC29" s="2">
        <v>-1.6</v>
      </c>
      <c r="CD29" s="2">
        <v>-1.5</v>
      </c>
      <c r="CE29" s="2">
        <v>-5.3</v>
      </c>
      <c r="CF29" s="2">
        <v>5.2</v>
      </c>
      <c r="CG29" s="2">
        <v>0</v>
      </c>
      <c r="CH29" s="2">
        <v>4.0999999999999996</v>
      </c>
      <c r="CI29" s="2">
        <v>-14.5</v>
      </c>
      <c r="CJ29" s="2">
        <v>4.4000000000000004</v>
      </c>
      <c r="CK29" s="2">
        <v>4.0999999999999996</v>
      </c>
      <c r="CL29" s="2">
        <v>-7.9</v>
      </c>
      <c r="CM29" s="2">
        <v>11.8</v>
      </c>
      <c r="CN29" s="2">
        <v>-1.5</v>
      </c>
      <c r="CO29" s="2">
        <v>1.5</v>
      </c>
      <c r="CP29" s="2">
        <v>0.5</v>
      </c>
      <c r="CQ29" s="2">
        <v>3.7</v>
      </c>
      <c r="CR29" s="2">
        <v>-1</v>
      </c>
      <c r="CS29" s="2">
        <v>-9.6</v>
      </c>
      <c r="CT29" s="2">
        <v>6.4</v>
      </c>
      <c r="CU29" s="2">
        <v>-0.6</v>
      </c>
      <c r="CV29" s="2">
        <v>4.0999999999999996</v>
      </c>
      <c r="CW29" s="2">
        <v>-0.2</v>
      </c>
      <c r="CX29" s="2">
        <v>3</v>
      </c>
      <c r="CY29" s="2">
        <v>-2.5</v>
      </c>
      <c r="CZ29" s="2">
        <v>-4.0999999999999996</v>
      </c>
      <c r="DA29" s="2">
        <v>-6.7</v>
      </c>
      <c r="DB29" s="2">
        <v>6.6</v>
      </c>
      <c r="DC29" s="2">
        <v>-0.4</v>
      </c>
      <c r="DD29" s="2">
        <v>0.3</v>
      </c>
      <c r="DE29" s="2">
        <v>4.4000000000000004</v>
      </c>
      <c r="DF29" s="2">
        <v>0</v>
      </c>
      <c r="DG29" s="2">
        <v>-9.6999999999999993</v>
      </c>
      <c r="DH29" s="2">
        <v>6</v>
      </c>
      <c r="DI29" s="2">
        <v>0.5</v>
      </c>
      <c r="DJ29" s="2">
        <v>5.5</v>
      </c>
      <c r="DK29" s="2">
        <v>0.6</v>
      </c>
      <c r="DL29" s="2">
        <v>2.2000000000000002</v>
      </c>
      <c r="DM29" s="2">
        <v>2.5</v>
      </c>
      <c r="DN29" s="2">
        <v>-10.7</v>
      </c>
      <c r="DO29" s="2">
        <v>7.4</v>
      </c>
      <c r="DP29" s="2">
        <v>2.8</v>
      </c>
      <c r="DQ29" s="2">
        <v>0.6</v>
      </c>
      <c r="DR29" s="2">
        <v>-2.1</v>
      </c>
      <c r="DS29" s="2">
        <v>5.6</v>
      </c>
      <c r="DT29" s="2">
        <v>5.3</v>
      </c>
      <c r="DU29" s="2">
        <v>-9.6</v>
      </c>
      <c r="DV29" s="2">
        <v>2.7</v>
      </c>
      <c r="DW29" s="2">
        <v>0.4</v>
      </c>
      <c r="DX29" s="2">
        <v>-0.7</v>
      </c>
      <c r="DY29" s="2">
        <v>-1.1000000000000001</v>
      </c>
      <c r="DZ29" s="2">
        <v>3</v>
      </c>
      <c r="EA29" s="2">
        <v>5.4</v>
      </c>
      <c r="EB29" s="2">
        <v>-5.9</v>
      </c>
      <c r="EC29" s="2">
        <v>-1.2</v>
      </c>
      <c r="ED29" s="2">
        <v>2.5</v>
      </c>
      <c r="EE29" s="2">
        <v>1.6</v>
      </c>
      <c r="EF29" s="2">
        <v>3.3</v>
      </c>
      <c r="EG29" s="2">
        <v>0.9</v>
      </c>
      <c r="EH29" s="2">
        <v>2.9</v>
      </c>
      <c r="EI29" s="2">
        <v>0.5</v>
      </c>
      <c r="EJ29" s="2">
        <v>-7.9</v>
      </c>
      <c r="EK29" s="2">
        <v>5.4</v>
      </c>
      <c r="EL29" s="2">
        <v>-0.7</v>
      </c>
      <c r="EM29" s="2">
        <v>0.4</v>
      </c>
      <c r="EN29" s="2">
        <v>3.1</v>
      </c>
      <c r="EO29" s="2">
        <v>10.3</v>
      </c>
      <c r="EP29" s="2">
        <v>-4.5999999999999996</v>
      </c>
      <c r="EQ29" s="2">
        <v>-0.6</v>
      </c>
      <c r="ER29" s="2">
        <v>-7.7</v>
      </c>
      <c r="ES29" s="2">
        <v>-3.3</v>
      </c>
      <c r="ET29" s="2">
        <v>-6.2</v>
      </c>
      <c r="EU29" s="2">
        <v>13.8</v>
      </c>
      <c r="EV29" s="2">
        <v>5.5</v>
      </c>
      <c r="EW29" s="2">
        <v>-0.7</v>
      </c>
      <c r="EX29" s="2">
        <v>-6.8</v>
      </c>
      <c r="EY29" s="2">
        <v>-1.4</v>
      </c>
      <c r="EZ29" s="2">
        <v>4.3</v>
      </c>
      <c r="FA29" s="2">
        <v>-4</v>
      </c>
      <c r="FB29" s="2">
        <v>1.8</v>
      </c>
      <c r="FC29" s="2">
        <v>12.6</v>
      </c>
      <c r="FD29" s="2">
        <v>-5</v>
      </c>
      <c r="FE29" s="2">
        <v>-9.6</v>
      </c>
      <c r="FF29" s="2">
        <v>0</v>
      </c>
      <c r="FG29" s="2">
        <v>1.2</v>
      </c>
      <c r="FH29" s="2">
        <v>-5.7</v>
      </c>
      <c r="FI29" s="2">
        <v>4.9000000000000004</v>
      </c>
      <c r="FJ29" s="2">
        <v>-1.5</v>
      </c>
      <c r="FK29" s="2">
        <v>14.6</v>
      </c>
      <c r="FL29" s="2">
        <v>-10.8</v>
      </c>
      <c r="FM29" s="2">
        <v>-1.2</v>
      </c>
      <c r="FN29" s="2">
        <v>2.5</v>
      </c>
      <c r="FO29" s="2">
        <v>-0.7</v>
      </c>
      <c r="FP29" s="2">
        <v>6.6</v>
      </c>
      <c r="FQ29" s="2">
        <v>11.9</v>
      </c>
      <c r="FR29" s="2">
        <v>1.1000000000000001</v>
      </c>
      <c r="FS29" s="2">
        <v>-17.3</v>
      </c>
      <c r="FT29" s="2">
        <v>2.9</v>
      </c>
      <c r="FU29" s="2">
        <v>2.5</v>
      </c>
      <c r="FV29" s="2">
        <v>-3.2</v>
      </c>
      <c r="FW29" s="2">
        <v>3.4</v>
      </c>
      <c r="FX29" s="2">
        <v>20.7</v>
      </c>
      <c r="FY29" s="2">
        <v>-2.2999999999999998</v>
      </c>
      <c r="FZ29" s="2">
        <v>-18</v>
      </c>
      <c r="GA29" s="2">
        <v>1</v>
      </c>
      <c r="GB29" s="2">
        <v>1</v>
      </c>
      <c r="GC29" s="2">
        <v>-0.8</v>
      </c>
      <c r="GD29" s="2">
        <v>4.5999999999999996</v>
      </c>
      <c r="GE29" s="2">
        <v>15.6</v>
      </c>
      <c r="GF29" s="2">
        <v>-3.5</v>
      </c>
      <c r="GG29" s="2">
        <v>-12.8</v>
      </c>
      <c r="GH29" s="2">
        <v>7.4</v>
      </c>
      <c r="GI29" s="2">
        <v>-7.6</v>
      </c>
      <c r="GJ29" s="2">
        <v>3.5</v>
      </c>
      <c r="GK29" s="2">
        <v>0.6</v>
      </c>
      <c r="GL29" s="2">
        <v>18.7</v>
      </c>
      <c r="GM29" s="2">
        <v>-4.5</v>
      </c>
      <c r="GN29" s="2">
        <v>-16.100000000000001</v>
      </c>
      <c r="GO29" s="2">
        <v>0.6</v>
      </c>
      <c r="GP29" s="2">
        <v>2</v>
      </c>
      <c r="GQ29" s="2">
        <v>-3.1</v>
      </c>
      <c r="GR29" s="2">
        <v>4.8</v>
      </c>
      <c r="GS29" s="2">
        <v>19.5</v>
      </c>
      <c r="GT29" s="2">
        <v>-6.1</v>
      </c>
      <c r="GU29" s="2">
        <v>-13.8</v>
      </c>
      <c r="GV29" s="2">
        <v>-2</v>
      </c>
      <c r="GW29" s="2">
        <v>1.2</v>
      </c>
      <c r="GX29" s="2">
        <v>-1.3</v>
      </c>
      <c r="GY29" s="2">
        <v>1.8</v>
      </c>
      <c r="GZ29" s="2">
        <v>12.3</v>
      </c>
      <c r="HA29" s="2">
        <v>-3</v>
      </c>
      <c r="HB29" s="2">
        <v>-12.2</v>
      </c>
      <c r="HC29" s="2">
        <v>-0.8</v>
      </c>
      <c r="HD29" s="2">
        <v>1.7</v>
      </c>
      <c r="HE29" s="2">
        <v>1.3</v>
      </c>
      <c r="HF29" s="2">
        <v>0.2</v>
      </c>
      <c r="HG29" s="2">
        <v>10.3</v>
      </c>
      <c r="HH29" s="2">
        <v>-1.1000000000000001</v>
      </c>
      <c r="HI29" s="2">
        <v>-9.1999999999999993</v>
      </c>
      <c r="HJ29" s="2">
        <v>0.4</v>
      </c>
      <c r="HK29" s="2">
        <v>-2.4</v>
      </c>
      <c r="HL29" s="2">
        <v>0.3</v>
      </c>
      <c r="HM29" s="2">
        <v>3.7</v>
      </c>
      <c r="HN29" s="2">
        <v>14.7</v>
      </c>
      <c r="HO29" s="2">
        <v>-3.5</v>
      </c>
      <c r="HP29" s="2">
        <v>-11.3</v>
      </c>
      <c r="HQ29" s="2">
        <v>0</v>
      </c>
      <c r="HR29" s="2">
        <v>-0.1</v>
      </c>
      <c r="HS29" s="2">
        <v>1.5</v>
      </c>
      <c r="HT29" s="2">
        <v>4.2</v>
      </c>
      <c r="HU29" s="2">
        <v>15.3</v>
      </c>
      <c r="HV29" s="2">
        <v>-3.3</v>
      </c>
      <c r="HW29" s="2">
        <v>-13.4</v>
      </c>
      <c r="HX29" s="2">
        <v>0.6</v>
      </c>
      <c r="HY29" s="2">
        <v>2.6</v>
      </c>
      <c r="HZ29" s="2">
        <v>-1.6</v>
      </c>
      <c r="IA29" s="2">
        <v>3.8</v>
      </c>
      <c r="IB29" s="2">
        <v>15.3</v>
      </c>
      <c r="IC29" s="2">
        <v>-2.2999999999999998</v>
      </c>
      <c r="ID29" s="2">
        <v>-14.3</v>
      </c>
      <c r="IE29" s="2">
        <v>0.6</v>
      </c>
      <c r="IF29" s="2">
        <v>4.3</v>
      </c>
      <c r="IG29" s="2">
        <v>2.1</v>
      </c>
      <c r="IH29" s="2">
        <v>4.2</v>
      </c>
      <c r="II29" s="2">
        <v>2.2999999999999998</v>
      </c>
      <c r="IJ29" s="2">
        <v>-7.4</v>
      </c>
      <c r="IK29" s="2">
        <v>-5.3</v>
      </c>
      <c r="IL29" s="2">
        <v>-4.5</v>
      </c>
      <c r="IM29" s="2">
        <v>-7.5</v>
      </c>
      <c r="IN29" s="2">
        <v>-17.5</v>
      </c>
      <c r="IO29" s="2">
        <v>-62.7</v>
      </c>
      <c r="IP29" s="2">
        <v>253.1</v>
      </c>
      <c r="IQ29" s="2">
        <v>-9.8000000000000007</v>
      </c>
      <c r="IR29" s="2">
        <v>8.6</v>
      </c>
      <c r="IS29" s="2">
        <v>-2.5</v>
      </c>
      <c r="IT29" s="2">
        <v>-2</v>
      </c>
      <c r="IU29" s="2">
        <v>-3.5</v>
      </c>
      <c r="IV29" s="2">
        <v>-1.3</v>
      </c>
      <c r="IW29" s="2">
        <v>3</v>
      </c>
      <c r="IX29" s="2">
        <v>-3.4</v>
      </c>
      <c r="IY29" s="2">
        <v>-11.1</v>
      </c>
      <c r="IZ29" s="2">
        <v>4.5999999999999996</v>
      </c>
      <c r="JA29" s="2">
        <v>5.3</v>
      </c>
      <c r="JB29" s="2">
        <v>-2.4</v>
      </c>
      <c r="JC29" s="2">
        <v>4.0999999999999996</v>
      </c>
      <c r="JD29" s="2">
        <v>7.2</v>
      </c>
      <c r="JE29" s="2">
        <v>-11.9</v>
      </c>
      <c r="JF29" s="2">
        <v>2.2999999999999998</v>
      </c>
      <c r="JG29" s="2">
        <v>-0.3</v>
      </c>
      <c r="JH29" s="2">
        <v>3.1</v>
      </c>
      <c r="JI29" s="2">
        <v>-0.8</v>
      </c>
      <c r="JJ29" s="2">
        <v>2.6</v>
      </c>
      <c r="JK29" s="2">
        <v>3.5</v>
      </c>
      <c r="JL29" s="2">
        <v>-11.2</v>
      </c>
      <c r="JM29" s="2">
        <v>9.5</v>
      </c>
      <c r="JN29" s="2">
        <v>-1.7</v>
      </c>
      <c r="JO29" s="2">
        <v>-2.7</v>
      </c>
      <c r="JP29" s="2">
        <v>2.1</v>
      </c>
      <c r="JQ29" s="2">
        <v>5.8</v>
      </c>
      <c r="JR29" s="2">
        <v>11.4</v>
      </c>
      <c r="JS29" s="2">
        <v>-7.5</v>
      </c>
      <c r="JT29" s="2">
        <v>-4.4000000000000004</v>
      </c>
      <c r="JU29" s="2">
        <v>-1.1000000000000001</v>
      </c>
      <c r="JV29" s="2">
        <v>2.5</v>
      </c>
      <c r="JW29" s="2">
        <v>-0.6</v>
      </c>
      <c r="JX29" s="2">
        <v>3.9</v>
      </c>
      <c r="JY29" s="2">
        <v>11.1</v>
      </c>
      <c r="JZ29" s="2">
        <v>-6.5</v>
      </c>
      <c r="KA29" s="2">
        <v>-7.4</v>
      </c>
      <c r="KB29" s="2">
        <v>2.2000000000000002</v>
      </c>
      <c r="KC29" s="2">
        <v>4.5</v>
      </c>
      <c r="KD29" s="2">
        <v>8.1999999999999993</v>
      </c>
      <c r="KE29" s="2">
        <v>-5.9</v>
      </c>
      <c r="KF29" s="2">
        <v>9.3000000000000007</v>
      </c>
      <c r="KG29" s="2">
        <v>-10.1</v>
      </c>
      <c r="KH29" s="2">
        <v>-11.1</v>
      </c>
      <c r="KI29" s="2">
        <v>5.2</v>
      </c>
      <c r="KJ29" s="2">
        <v>6.9</v>
      </c>
      <c r="KK29" s="2">
        <v>-2</v>
      </c>
      <c r="KL29" s="2">
        <v>5.6</v>
      </c>
      <c r="KM29" s="2">
        <v>8.5</v>
      </c>
      <c r="KN29" s="2">
        <v>-5.9</v>
      </c>
      <c r="KO29" s="2">
        <v>-5.8</v>
      </c>
      <c r="KP29" s="2">
        <v>5</v>
      </c>
      <c r="KQ29" s="2">
        <v>-5.6</v>
      </c>
      <c r="KR29" s="2">
        <v>4.9000000000000004</v>
      </c>
      <c r="KS29" s="2">
        <v>-1.5</v>
      </c>
      <c r="KT29" s="2">
        <v>11.8</v>
      </c>
      <c r="KU29" s="2">
        <v>-5.5</v>
      </c>
      <c r="KV29" s="2">
        <v>-5.9</v>
      </c>
      <c r="KW29" s="2">
        <v>-4.2</v>
      </c>
      <c r="KX29" s="2">
        <v>7.8</v>
      </c>
      <c r="KY29" s="2">
        <v>-2.1</v>
      </c>
      <c r="KZ29" s="2">
        <v>3.5</v>
      </c>
      <c r="LA29" s="2">
        <v>15.9</v>
      </c>
      <c r="LB29" s="2">
        <v>-5.9</v>
      </c>
      <c r="LC29" s="2">
        <v>-11</v>
      </c>
      <c r="LD29" s="2">
        <v>3.9</v>
      </c>
      <c r="LE29" s="2">
        <v>4.2</v>
      </c>
      <c r="LF29" s="2">
        <v>-2.6</v>
      </c>
      <c r="LG29" s="2">
        <v>1.4</v>
      </c>
      <c r="LH29" s="2">
        <v>7.9</v>
      </c>
      <c r="LI29" s="2">
        <v>9.1999999999999993</v>
      </c>
      <c r="LJ29" s="2">
        <v>-16.399999999999999</v>
      </c>
      <c r="LK29" s="2">
        <v>-0.7</v>
      </c>
      <c r="LL29" s="2">
        <v>1.6</v>
      </c>
      <c r="LM29" s="2">
        <v>-0.7</v>
      </c>
      <c r="LN29" s="2">
        <v>8.3000000000000007</v>
      </c>
      <c r="LO29" s="2">
        <v>17.600000000000001</v>
      </c>
      <c r="LP29" s="2">
        <v>-21.3</v>
      </c>
      <c r="LQ29" s="2">
        <v>1</v>
      </c>
      <c r="LR29" s="2">
        <v>3</v>
      </c>
      <c r="LS29" s="2">
        <v>3.7</v>
      </c>
      <c r="LT29" s="2">
        <v>-4.5</v>
      </c>
      <c r="LU29" s="2">
        <v>5.4</v>
      </c>
      <c r="LV29" s="2">
        <v>14.4</v>
      </c>
      <c r="LW29" s="2">
        <v>-10.9</v>
      </c>
      <c r="LX29" s="2">
        <v>-8.1</v>
      </c>
      <c r="LY29" s="2">
        <v>1.1000000000000001</v>
      </c>
      <c r="LZ29" s="2">
        <v>2.9</v>
      </c>
      <c r="MA29" s="2">
        <v>-5.0999999999999996</v>
      </c>
      <c r="MB29" s="2">
        <v>2.7</v>
      </c>
      <c r="MC29" s="2">
        <v>17.7</v>
      </c>
      <c r="MD29" s="2">
        <v>-8.4</v>
      </c>
      <c r="ME29" s="2">
        <v>-12.2</v>
      </c>
      <c r="MF29" s="2">
        <v>3.3</v>
      </c>
      <c r="MG29" s="2">
        <v>1.6</v>
      </c>
      <c r="MH29" s="2">
        <v>-3.4</v>
      </c>
      <c r="MI29" s="2">
        <v>2.7</v>
      </c>
      <c r="MJ29" s="2">
        <v>19.8</v>
      </c>
      <c r="MK29" s="2">
        <v>-8.8000000000000007</v>
      </c>
      <c r="ML29" s="2">
        <v>-12.7</v>
      </c>
      <c r="MM29" s="2">
        <v>-12</v>
      </c>
      <c r="MN29" s="2">
        <v>-1.3</v>
      </c>
      <c r="MO29" s="2">
        <v>14.2</v>
      </c>
      <c r="MP29" s="2">
        <v>0.4</v>
      </c>
      <c r="MQ29" s="2">
        <v>16.600000000000001</v>
      </c>
      <c r="MR29" s="2">
        <v>-1.4</v>
      </c>
      <c r="MS29" s="2">
        <v>-16.5</v>
      </c>
      <c r="MT29" s="2">
        <v>1.4</v>
      </c>
      <c r="MU29" s="2">
        <v>2.2000000000000002</v>
      </c>
      <c r="MV29" s="2">
        <v>-2.2000000000000002</v>
      </c>
      <c r="MW29" s="2">
        <v>5.4</v>
      </c>
      <c r="MX29" s="2">
        <v>25.7</v>
      </c>
      <c r="MY29" s="2">
        <v>-41.8</v>
      </c>
      <c r="MZ29" s="2">
        <v>3.3</v>
      </c>
      <c r="NA29" s="2">
        <v>-2.4</v>
      </c>
      <c r="NB29" s="2">
        <v>2.2000000000000002</v>
      </c>
      <c r="NC29" s="2">
        <v>-17.7</v>
      </c>
      <c r="ND29" s="2">
        <v>18.8</v>
      </c>
      <c r="NE29" s="2">
        <v>-3.6</v>
      </c>
      <c r="NF29" s="2">
        <v>-11.6</v>
      </c>
      <c r="NG29" s="2">
        <v>-3.9</v>
      </c>
      <c r="NH29" s="2">
        <v>-2.2000000000000002</v>
      </c>
      <c r="NI29" s="2">
        <v>-4.3</v>
      </c>
      <c r="NJ29" s="2">
        <v>23.7</v>
      </c>
      <c r="NK29" s="2">
        <v>0.9</v>
      </c>
      <c r="NL29" s="2">
        <v>2.2999999999999998</v>
      </c>
      <c r="NM29" s="2">
        <v>-10.7</v>
      </c>
      <c r="NN29" s="2">
        <v>12.3</v>
      </c>
      <c r="NO29" s="2">
        <v>1.4</v>
      </c>
      <c r="NP29" s="2">
        <v>10.9</v>
      </c>
      <c r="NQ29" s="2">
        <v>-1.5</v>
      </c>
      <c r="NR29" s="2">
        <v>7.1</v>
      </c>
      <c r="NS29" s="2">
        <v>14</v>
      </c>
      <c r="NT29" s="2">
        <v>-8.4</v>
      </c>
      <c r="NU29" s="2">
        <v>-4.5</v>
      </c>
      <c r="NV29" s="2">
        <v>-1.4</v>
      </c>
      <c r="NW29" s="2">
        <v>3.7</v>
      </c>
      <c r="NX29" s="2">
        <v>-0.8</v>
      </c>
      <c r="NY29" s="2">
        <v>3.7</v>
      </c>
      <c r="NZ29" s="2">
        <v>18.8</v>
      </c>
      <c r="OA29" s="2">
        <v>-9.5</v>
      </c>
      <c r="OB29" s="2">
        <v>-8.6</v>
      </c>
      <c r="OC29" s="2">
        <v>1.3</v>
      </c>
      <c r="OD29" s="2">
        <v>0.6</v>
      </c>
      <c r="OE29" s="2">
        <v>-7.8</v>
      </c>
      <c r="OF29" s="2">
        <v>11.3</v>
      </c>
      <c r="OG29" s="2">
        <v>19.2</v>
      </c>
      <c r="OH29" s="2">
        <v>-8.8000000000000007</v>
      </c>
      <c r="OI29" s="2">
        <v>-11.1</v>
      </c>
      <c r="OJ29" s="2">
        <v>1.8</v>
      </c>
      <c r="OK29" s="2">
        <v>2.2000000000000002</v>
      </c>
      <c r="OL29" s="2">
        <v>-1.5</v>
      </c>
      <c r="OM29" s="2">
        <v>-2.2999999999999998</v>
      </c>
      <c r="ON29" s="2">
        <v>25.6</v>
      </c>
      <c r="OO29" s="2">
        <v>-9.6999999999999993</v>
      </c>
      <c r="OP29" s="2">
        <v>-10.1</v>
      </c>
      <c r="OQ29" s="2">
        <v>-0.6</v>
      </c>
      <c r="OR29" s="2">
        <v>5</v>
      </c>
      <c r="OS29" s="2">
        <v>-1.4</v>
      </c>
      <c r="OT29" s="2">
        <v>4.0999999999999996</v>
      </c>
      <c r="OU29" s="2">
        <v>21.5</v>
      </c>
      <c r="OV29" s="2">
        <v>-9.1</v>
      </c>
      <c r="OW29" s="2">
        <v>-15.5</v>
      </c>
      <c r="OX29" s="2">
        <v>2.8</v>
      </c>
      <c r="OY29" s="2">
        <v>1.3</v>
      </c>
      <c r="OZ29" s="2">
        <v>-0.2</v>
      </c>
      <c r="PA29" s="2">
        <v>5.7</v>
      </c>
      <c r="PB29" s="2">
        <v>17.100000000000001</v>
      </c>
      <c r="PC29" s="2">
        <v>-4.5</v>
      </c>
      <c r="PD29" s="2">
        <v>-13.9</v>
      </c>
      <c r="PE29" s="2">
        <v>0.2</v>
      </c>
      <c r="PF29" s="2">
        <v>0.1</v>
      </c>
      <c r="PG29" s="2">
        <v>1.9</v>
      </c>
      <c r="PH29" s="2">
        <v>5.7</v>
      </c>
      <c r="PI29" s="2">
        <v>23</v>
      </c>
      <c r="PJ29" s="2">
        <v>-11.3</v>
      </c>
      <c r="PK29" s="2">
        <v>-14.3</v>
      </c>
      <c r="PL29" s="2">
        <v>-0.6</v>
      </c>
      <c r="PM29" s="2">
        <v>2.9</v>
      </c>
      <c r="PN29" s="2">
        <v>-5.2</v>
      </c>
      <c r="PO29" s="2">
        <v>1.4</v>
      </c>
      <c r="PP29" s="2">
        <v>26.5</v>
      </c>
      <c r="PQ29" s="2">
        <v>-9.6</v>
      </c>
    </row>
    <row r="30" spans="1:433" x14ac:dyDescent="0.55000000000000004">
      <c r="A30" s="2" t="s">
        <v>65</v>
      </c>
      <c r="B30" s="2">
        <v>533935952</v>
      </c>
      <c r="C30" s="2" t="s">
        <v>55</v>
      </c>
      <c r="D30" s="2">
        <v>-66.099999999999994</v>
      </c>
      <c r="E30" s="2">
        <v>-77.7</v>
      </c>
      <c r="F30" s="2">
        <v>-79.599999999999994</v>
      </c>
      <c r="G30" s="2">
        <v>-79.400000000000006</v>
      </c>
      <c r="H30" s="2">
        <v>-79.099999999999994</v>
      </c>
      <c r="I30" s="2">
        <v>-79.2</v>
      </c>
      <c r="J30" s="2">
        <v>-64.099999999999994</v>
      </c>
      <c r="K30" s="2">
        <v>-64.3</v>
      </c>
      <c r="L30" s="2">
        <v>-74.400000000000006</v>
      </c>
      <c r="M30" s="2">
        <v>-77.900000000000006</v>
      </c>
      <c r="N30" s="2">
        <v>-65.5</v>
      </c>
      <c r="O30" s="2">
        <v>-65.099999999999994</v>
      </c>
      <c r="P30" s="2">
        <v>-64.099999999999994</v>
      </c>
      <c r="Q30" s="2">
        <v>-63.7</v>
      </c>
      <c r="R30" s="2">
        <v>-62</v>
      </c>
      <c r="S30" s="2">
        <v>-72.900000000000006</v>
      </c>
      <c r="T30" s="2">
        <v>-73.400000000000006</v>
      </c>
      <c r="U30" s="2">
        <v>-63.6</v>
      </c>
      <c r="V30" s="2">
        <v>-64.2</v>
      </c>
      <c r="W30" s="2">
        <v>-61.2</v>
      </c>
      <c r="X30" s="2">
        <v>-61.8</v>
      </c>
      <c r="Y30" s="2">
        <v>-59.5</v>
      </c>
      <c r="Z30" s="2">
        <v>-68.5</v>
      </c>
      <c r="AA30" s="2">
        <v>-70.599999999999994</v>
      </c>
      <c r="AB30" s="2">
        <v>-57.7</v>
      </c>
      <c r="AC30" s="2">
        <v>-56.2</v>
      </c>
      <c r="AD30" s="2">
        <v>-53.3</v>
      </c>
      <c r="AE30" s="2">
        <v>-51.4</v>
      </c>
      <c r="AF30" s="2">
        <v>-47.1</v>
      </c>
      <c r="AG30" s="2">
        <v>-56.1</v>
      </c>
      <c r="AH30" s="2">
        <v>-59.5</v>
      </c>
      <c r="AI30" s="2">
        <v>-38.700000000000003</v>
      </c>
      <c r="AJ30" s="2">
        <v>-37.200000000000003</v>
      </c>
      <c r="AK30" s="2">
        <v>-37.299999999999997</v>
      </c>
      <c r="AL30" s="2">
        <v>-36.5</v>
      </c>
      <c r="AM30" s="2">
        <v>-33.9</v>
      </c>
      <c r="AN30" s="2">
        <v>-41.1</v>
      </c>
      <c r="AO30" s="2">
        <v>-45.3</v>
      </c>
      <c r="AP30" s="2">
        <v>-36.9</v>
      </c>
      <c r="AQ30" s="2">
        <v>-34.5</v>
      </c>
      <c r="AR30" s="2">
        <v>-32.299999999999997</v>
      </c>
      <c r="AS30" s="2">
        <v>-35.299999999999997</v>
      </c>
      <c r="AT30" s="2">
        <v>-31.8</v>
      </c>
      <c r="AU30" s="2">
        <v>-41.4</v>
      </c>
      <c r="AV30" s="2">
        <v>-39.700000000000003</v>
      </c>
      <c r="AW30" s="2">
        <v>-33.299999999999997</v>
      </c>
      <c r="AX30" s="2">
        <v>-29.7</v>
      </c>
      <c r="AY30" s="2">
        <v>-28.8</v>
      </c>
      <c r="AZ30" s="2">
        <v>-29.4</v>
      </c>
      <c r="BA30" s="2">
        <v>-31.4</v>
      </c>
      <c r="BB30" s="2">
        <v>-29.1</v>
      </c>
      <c r="BC30" s="2">
        <v>-35.4</v>
      </c>
      <c r="BD30" s="2">
        <v>-35.200000000000003</v>
      </c>
      <c r="BE30" s="2">
        <v>-28.5</v>
      </c>
      <c r="BF30" s="2">
        <v>-26.7</v>
      </c>
      <c r="BG30" s="2">
        <v>-28.7</v>
      </c>
      <c r="BH30" s="2">
        <v>-24.2</v>
      </c>
      <c r="BI30" s="2">
        <v>-26</v>
      </c>
      <c r="BJ30" s="2">
        <v>-34.1</v>
      </c>
      <c r="BK30" s="2">
        <v>-29.3</v>
      </c>
      <c r="BL30" s="2">
        <v>-30.5</v>
      </c>
      <c r="BM30" s="2">
        <v>-26.8</v>
      </c>
      <c r="BN30" s="2">
        <v>-24.9</v>
      </c>
      <c r="BO30" s="2">
        <v>-26.4</v>
      </c>
      <c r="BP30" s="2">
        <v>-33.299999999999997</v>
      </c>
      <c r="BQ30" s="2">
        <v>-37.1</v>
      </c>
      <c r="BR30" s="2">
        <v>-32.700000000000003</v>
      </c>
      <c r="BS30" s="2">
        <v>-27.9</v>
      </c>
      <c r="BT30" s="2">
        <v>-29.1</v>
      </c>
      <c r="BU30" s="2">
        <v>-29.8</v>
      </c>
      <c r="BV30" s="2">
        <v>-26.7</v>
      </c>
      <c r="BW30" s="2">
        <v>-33.9</v>
      </c>
      <c r="BX30" s="2">
        <v>-37.9</v>
      </c>
      <c r="BY30" s="2">
        <v>-31.6</v>
      </c>
      <c r="BZ30" s="2">
        <v>-30.4</v>
      </c>
      <c r="CA30" s="2">
        <v>-29.9</v>
      </c>
      <c r="CB30" s="2">
        <v>-30.1</v>
      </c>
      <c r="CC30" s="2">
        <v>-29.5</v>
      </c>
      <c r="CD30" s="2">
        <v>-38.700000000000003</v>
      </c>
      <c r="CE30" s="2">
        <v>-39.700000000000003</v>
      </c>
      <c r="CF30" s="2">
        <v>-31.7</v>
      </c>
      <c r="CG30" s="2">
        <v>-28.6</v>
      </c>
      <c r="CH30" s="2">
        <v>-25.7</v>
      </c>
      <c r="CI30" s="2">
        <v>-42.6</v>
      </c>
      <c r="CJ30" s="2">
        <v>-41.3</v>
      </c>
      <c r="CK30" s="2">
        <v>-41.2</v>
      </c>
      <c r="CL30" s="2">
        <v>-42.2</v>
      </c>
      <c r="CM30" s="2">
        <v>-31.7</v>
      </c>
      <c r="CN30" s="2">
        <v>-30.2</v>
      </c>
      <c r="CO30" s="2">
        <v>-30.1</v>
      </c>
      <c r="CP30" s="2">
        <v>-29.9</v>
      </c>
      <c r="CQ30" s="2">
        <v>-28.4</v>
      </c>
      <c r="CR30" s="2">
        <v>-38.4</v>
      </c>
      <c r="CS30" s="2">
        <v>-40.799999999999997</v>
      </c>
      <c r="CT30" s="2">
        <v>-31.1</v>
      </c>
      <c r="CU30" s="2">
        <v>-31.6</v>
      </c>
      <c r="CV30" s="2">
        <v>-30.1</v>
      </c>
      <c r="CW30" s="2">
        <v>-29.1</v>
      </c>
      <c r="CX30" s="2">
        <v>-26.3</v>
      </c>
      <c r="CY30" s="2">
        <v>-37.4</v>
      </c>
      <c r="CZ30" s="2">
        <v>-41</v>
      </c>
      <c r="DA30" s="2">
        <v>-44.7</v>
      </c>
      <c r="DB30" s="2">
        <v>-30</v>
      </c>
      <c r="DC30" s="2">
        <v>-30.3</v>
      </c>
      <c r="DD30" s="2">
        <v>-29.1</v>
      </c>
      <c r="DE30" s="2">
        <v>-27.8</v>
      </c>
      <c r="DF30" s="2">
        <v>-40.5</v>
      </c>
      <c r="DG30" s="2">
        <v>-42</v>
      </c>
      <c r="DH30" s="2">
        <v>-29.6</v>
      </c>
      <c r="DI30" s="2">
        <v>-28.9</v>
      </c>
      <c r="DJ30" s="2">
        <v>-26.7</v>
      </c>
      <c r="DK30" s="2">
        <v>-26.6</v>
      </c>
      <c r="DL30" s="2">
        <v>-25.1</v>
      </c>
      <c r="DM30" s="2">
        <v>-33.700000000000003</v>
      </c>
      <c r="DN30" s="2">
        <v>-39.5</v>
      </c>
      <c r="DO30" s="2">
        <v>-26.6</v>
      </c>
      <c r="DP30" s="2">
        <v>-24.8</v>
      </c>
      <c r="DQ30" s="2">
        <v>-24.6</v>
      </c>
      <c r="DR30" s="2">
        <v>-25.9</v>
      </c>
      <c r="DS30" s="2">
        <v>-24.2</v>
      </c>
      <c r="DT30" s="2">
        <v>-30.3</v>
      </c>
      <c r="DU30" s="2">
        <v>-35.799999999999997</v>
      </c>
      <c r="DV30" s="2">
        <v>-25.8</v>
      </c>
      <c r="DW30" s="2">
        <v>-26</v>
      </c>
      <c r="DX30" s="2">
        <v>-26.3</v>
      </c>
      <c r="DY30" s="2">
        <v>-26.1</v>
      </c>
      <c r="DZ30" s="2">
        <v>-24.9</v>
      </c>
      <c r="EA30" s="2">
        <v>-28.4</v>
      </c>
      <c r="EB30" s="2">
        <v>-33.6</v>
      </c>
      <c r="EC30" s="2">
        <v>-28.9</v>
      </c>
      <c r="ED30" s="2">
        <v>-25</v>
      </c>
      <c r="EE30" s="2">
        <v>-22.6</v>
      </c>
      <c r="EF30" s="2">
        <v>-24.6</v>
      </c>
      <c r="EG30" s="2">
        <v>-20.6</v>
      </c>
      <c r="EH30" s="2">
        <v>-30.1</v>
      </c>
      <c r="EI30" s="2">
        <v>-28.3</v>
      </c>
      <c r="EJ30" s="2">
        <v>-24.4</v>
      </c>
      <c r="EK30" s="2">
        <v>-23.6</v>
      </c>
      <c r="EL30" s="2">
        <v>-22.7</v>
      </c>
      <c r="EM30" s="2">
        <v>-21.4</v>
      </c>
      <c r="EN30" s="2">
        <v>-21.3</v>
      </c>
      <c r="EO30" s="2">
        <v>-25.8</v>
      </c>
      <c r="EP30" s="2">
        <v>-23.1</v>
      </c>
      <c r="EQ30" s="2">
        <v>-28.1</v>
      </c>
      <c r="ER30" s="2">
        <v>-31.8</v>
      </c>
      <c r="ES30" s="2">
        <v>-23.4</v>
      </c>
      <c r="ET30" s="2">
        <v>-27.8</v>
      </c>
      <c r="EU30" s="2">
        <v>-21.6</v>
      </c>
      <c r="EV30" s="2">
        <v>-20.9</v>
      </c>
      <c r="EW30" s="2">
        <v>-23.8</v>
      </c>
      <c r="EX30" s="2">
        <v>-23.9</v>
      </c>
      <c r="EY30" s="2">
        <v>-23</v>
      </c>
      <c r="EZ30" s="2">
        <v>-20.7</v>
      </c>
      <c r="FA30" s="2">
        <v>-21.7</v>
      </c>
      <c r="FB30" s="2">
        <v>-20.8</v>
      </c>
      <c r="FC30" s="2">
        <v>-22.7</v>
      </c>
      <c r="FD30" s="2">
        <v>-23.9</v>
      </c>
      <c r="FE30" s="2">
        <v>-24.6</v>
      </c>
      <c r="FF30" s="2">
        <v>-22.4</v>
      </c>
      <c r="FG30" s="2">
        <v>-22.1</v>
      </c>
      <c r="FH30" s="2">
        <v>-26.6</v>
      </c>
      <c r="FI30" s="2">
        <v>-24.2</v>
      </c>
      <c r="FJ30" s="2">
        <v>-32.6</v>
      </c>
      <c r="FK30" s="2">
        <v>-25.1</v>
      </c>
      <c r="FL30" s="2">
        <v>-24.2</v>
      </c>
      <c r="FM30" s="2">
        <v>-23.1</v>
      </c>
      <c r="FN30" s="2">
        <v>-21.4</v>
      </c>
      <c r="FO30" s="2">
        <v>-22.5</v>
      </c>
      <c r="FP30" s="2">
        <v>-17.100000000000001</v>
      </c>
      <c r="FQ30" s="2">
        <v>-21.9</v>
      </c>
      <c r="FR30" s="2">
        <v>-18.399999999999999</v>
      </c>
      <c r="FS30" s="2">
        <v>-24.9</v>
      </c>
      <c r="FT30" s="2">
        <v>-21.9</v>
      </c>
      <c r="FU30" s="2">
        <v>-18.8</v>
      </c>
      <c r="FV30" s="2">
        <v>-20.5</v>
      </c>
      <c r="FW30" s="2">
        <v>-17.2</v>
      </c>
      <c r="FX30" s="2">
        <v>-15.5</v>
      </c>
      <c r="FY30" s="2">
        <v>-16.3</v>
      </c>
      <c r="FZ30" s="2">
        <v>-22.2</v>
      </c>
      <c r="GA30" s="2">
        <v>-21.4</v>
      </c>
      <c r="GB30" s="2">
        <v>-20.2</v>
      </c>
      <c r="GC30" s="2">
        <v>-22.2</v>
      </c>
      <c r="GD30" s="2">
        <v>-17.8</v>
      </c>
      <c r="GE30" s="2">
        <v>-23</v>
      </c>
      <c r="GF30" s="2">
        <v>-19.3</v>
      </c>
      <c r="GG30" s="2">
        <v>-20.8</v>
      </c>
      <c r="GH30" s="2">
        <v>-22.4</v>
      </c>
      <c r="GI30" s="2">
        <v>-18.7</v>
      </c>
      <c r="GJ30" s="2">
        <v>-21.6</v>
      </c>
      <c r="GK30" s="2">
        <v>-21.8</v>
      </c>
      <c r="GL30" s="2">
        <v>-20.5</v>
      </c>
      <c r="GM30" s="2">
        <v>-20.399999999999999</v>
      </c>
      <c r="GN30" s="2">
        <v>-24.5</v>
      </c>
      <c r="GO30" s="2">
        <v>-23.1</v>
      </c>
      <c r="GP30" s="2">
        <v>-19.3</v>
      </c>
      <c r="GQ30" s="2">
        <v>-23.9</v>
      </c>
      <c r="GR30" s="2">
        <v>-19.8</v>
      </c>
      <c r="GS30" s="2">
        <v>-20</v>
      </c>
      <c r="GT30" s="2">
        <v>-17.8</v>
      </c>
      <c r="GU30" s="2">
        <v>-24.1</v>
      </c>
      <c r="GV30" s="2">
        <v>-22.2</v>
      </c>
      <c r="GW30" s="2">
        <v>-22.4</v>
      </c>
      <c r="GX30" s="2">
        <v>-24.4</v>
      </c>
      <c r="GY30" s="2">
        <v>-21.8</v>
      </c>
      <c r="GZ30" s="2">
        <v>-25</v>
      </c>
      <c r="HA30" s="2">
        <v>-22.8</v>
      </c>
      <c r="HB30" s="2">
        <v>-31.9</v>
      </c>
      <c r="HC30" s="2">
        <v>-23.8</v>
      </c>
      <c r="HD30" s="2">
        <v>-23.1</v>
      </c>
      <c r="HE30" s="2">
        <v>-23.6</v>
      </c>
      <c r="HF30" s="2">
        <v>-20.5</v>
      </c>
      <c r="HG30" s="2">
        <v>-22.6</v>
      </c>
      <c r="HH30" s="2">
        <v>-25.6</v>
      </c>
      <c r="HI30" s="2">
        <v>-26.1</v>
      </c>
      <c r="HJ30" s="2">
        <v>-22.1</v>
      </c>
      <c r="HK30" s="2">
        <v>-24.9</v>
      </c>
      <c r="HL30" s="2">
        <v>-25</v>
      </c>
      <c r="HM30" s="2">
        <v>-16.399999999999999</v>
      </c>
      <c r="HN30" s="2">
        <v>-22.8</v>
      </c>
      <c r="HO30" s="2">
        <v>-21.1</v>
      </c>
      <c r="HP30" s="2">
        <v>-24.3</v>
      </c>
      <c r="HQ30" s="2">
        <v>-23.6</v>
      </c>
      <c r="HR30" s="2">
        <v>-20.8</v>
      </c>
      <c r="HS30" s="2">
        <v>-20.100000000000001</v>
      </c>
      <c r="HT30" s="2">
        <v>-17.7</v>
      </c>
      <c r="HU30" s="2">
        <v>-17.5</v>
      </c>
      <c r="HV30" s="2">
        <v>-19.100000000000001</v>
      </c>
      <c r="HW30" s="2">
        <v>-22.4</v>
      </c>
      <c r="HX30" s="2">
        <v>-19.2</v>
      </c>
      <c r="HY30" s="2">
        <v>-17.100000000000001</v>
      </c>
      <c r="HZ30" s="2">
        <v>-18.8</v>
      </c>
      <c r="IA30" s="2">
        <v>-17.8</v>
      </c>
      <c r="IB30" s="2">
        <v>-16.399999999999999</v>
      </c>
      <c r="IC30" s="2">
        <v>-17</v>
      </c>
      <c r="ID30" s="2">
        <v>-21.1</v>
      </c>
      <c r="IE30" s="2">
        <v>-19.399999999999999</v>
      </c>
      <c r="IF30" s="2">
        <v>-16.7</v>
      </c>
      <c r="IG30" s="2">
        <v>-14.1</v>
      </c>
      <c r="IH30" s="2">
        <v>-11</v>
      </c>
      <c r="II30" s="2">
        <v>-21.3</v>
      </c>
      <c r="IJ30" s="2">
        <v>-26.3</v>
      </c>
      <c r="IK30" s="2">
        <v>-17.600000000000001</v>
      </c>
      <c r="IL30" s="2">
        <v>-32.299999999999997</v>
      </c>
      <c r="IM30" s="2">
        <v>-38.799999999999997</v>
      </c>
      <c r="IN30" s="2">
        <v>-54.3</v>
      </c>
      <c r="IO30" s="2">
        <v>-75.2</v>
      </c>
      <c r="IP30" s="2">
        <v>-46.2</v>
      </c>
      <c r="IQ30" s="2">
        <v>-41.9</v>
      </c>
      <c r="IR30" s="2">
        <v>-26.6</v>
      </c>
      <c r="IS30" s="2">
        <v>-25.1</v>
      </c>
      <c r="IT30" s="2">
        <v>-27.9</v>
      </c>
      <c r="IU30" s="2">
        <v>-30</v>
      </c>
      <c r="IV30" s="2">
        <v>-31.3</v>
      </c>
      <c r="IW30" s="2">
        <v>-39.299999999999997</v>
      </c>
      <c r="IX30" s="2">
        <v>-39.700000000000003</v>
      </c>
      <c r="IY30" s="2">
        <v>-45.9</v>
      </c>
      <c r="IZ30" s="2">
        <v>-36.4</v>
      </c>
      <c r="JA30" s="2">
        <v>-34.200000000000003</v>
      </c>
      <c r="JB30" s="2">
        <v>-33</v>
      </c>
      <c r="JC30" s="2">
        <v>-30.9</v>
      </c>
      <c r="JD30" s="2">
        <v>-36</v>
      </c>
      <c r="JE30" s="2">
        <v>-40.700000000000003</v>
      </c>
      <c r="JF30" s="2">
        <v>-33.4</v>
      </c>
      <c r="JG30" s="2">
        <v>-33.700000000000003</v>
      </c>
      <c r="JH30" s="2">
        <v>-31</v>
      </c>
      <c r="JI30" s="2">
        <v>-32.200000000000003</v>
      </c>
      <c r="JJ30" s="2">
        <v>-27.6</v>
      </c>
      <c r="JK30" s="2">
        <v>-38.200000000000003</v>
      </c>
      <c r="JL30" s="2">
        <v>-40.4</v>
      </c>
      <c r="JM30" s="2">
        <v>-30</v>
      </c>
      <c r="JN30" s="2">
        <v>-30.4</v>
      </c>
      <c r="JO30" s="2">
        <v>-28.6</v>
      </c>
      <c r="JP30" s="2">
        <v>-31.4</v>
      </c>
      <c r="JQ30" s="2">
        <v>-27.4</v>
      </c>
      <c r="JR30" s="2">
        <v>-29.8</v>
      </c>
      <c r="JS30" s="2">
        <v>-32.200000000000003</v>
      </c>
      <c r="JT30" s="2">
        <v>-27.8</v>
      </c>
      <c r="JU30" s="2">
        <v>-28.7</v>
      </c>
      <c r="JV30" s="2">
        <v>-28.2</v>
      </c>
      <c r="JW30" s="2">
        <v>-28.4</v>
      </c>
      <c r="JX30" s="2">
        <v>-25.3</v>
      </c>
      <c r="JY30" s="2">
        <v>-31</v>
      </c>
      <c r="JZ30" s="2">
        <v>-31.6</v>
      </c>
      <c r="KA30" s="2">
        <v>-26.3</v>
      </c>
      <c r="KB30" s="2">
        <v>-25.5</v>
      </c>
      <c r="KC30" s="2">
        <v>-22.5</v>
      </c>
      <c r="KD30" s="2">
        <v>-27.6</v>
      </c>
      <c r="KE30" s="2">
        <v>-20.6</v>
      </c>
      <c r="KF30" s="2">
        <v>-26.8</v>
      </c>
      <c r="KG30" s="2">
        <v>-31.6</v>
      </c>
      <c r="KH30" s="2">
        <v>-30.2</v>
      </c>
      <c r="KI30" s="2">
        <v>-21.1</v>
      </c>
      <c r="KJ30" s="2">
        <v>-21.3</v>
      </c>
      <c r="KK30" s="2">
        <v>-22.4</v>
      </c>
      <c r="KL30" s="2">
        <v>-18.7</v>
      </c>
      <c r="KM30" s="2">
        <v>-23.2</v>
      </c>
      <c r="KN30" s="2">
        <v>-27</v>
      </c>
      <c r="KO30" s="2">
        <v>-16.399999999999999</v>
      </c>
      <c r="KP30" s="2">
        <v>-26</v>
      </c>
      <c r="KQ30" s="2">
        <v>-20.7</v>
      </c>
      <c r="KR30" s="2">
        <v>-19.2</v>
      </c>
      <c r="KS30" s="2">
        <v>-19.2</v>
      </c>
      <c r="KT30" s="2">
        <v>-19</v>
      </c>
      <c r="KU30" s="2">
        <v>-23</v>
      </c>
      <c r="KV30" s="2">
        <v>-20</v>
      </c>
      <c r="KW30" s="2">
        <v>-22.7</v>
      </c>
      <c r="KX30" s="2">
        <v>-18.100000000000001</v>
      </c>
      <c r="KY30" s="2">
        <v>-17.7</v>
      </c>
      <c r="KZ30" s="2">
        <v>-15.8</v>
      </c>
      <c r="LA30" s="2">
        <v>-18.7</v>
      </c>
      <c r="LB30" s="2">
        <v>-21.3</v>
      </c>
      <c r="LC30" s="2">
        <v>-21.4</v>
      </c>
      <c r="LD30" s="2">
        <v>-15.3</v>
      </c>
      <c r="LE30" s="2">
        <v>-15.2</v>
      </c>
      <c r="LF30" s="2">
        <v>-15.9</v>
      </c>
      <c r="LG30" s="2">
        <v>-13.7</v>
      </c>
      <c r="LH30" s="2">
        <v>-23.3</v>
      </c>
      <c r="LI30" s="2">
        <v>-13.5</v>
      </c>
      <c r="LJ30" s="2">
        <v>-12.8</v>
      </c>
      <c r="LK30" s="2">
        <v>-13.7</v>
      </c>
      <c r="LL30" s="2">
        <v>-13.3</v>
      </c>
      <c r="LM30" s="2">
        <v>-14.6</v>
      </c>
      <c r="LN30" s="2">
        <v>-11</v>
      </c>
      <c r="LO30" s="2">
        <v>-13.6</v>
      </c>
      <c r="LP30" s="2">
        <v>-29.3</v>
      </c>
      <c r="LQ30" s="2">
        <v>-11.4</v>
      </c>
      <c r="LR30" s="2">
        <v>-11.1</v>
      </c>
      <c r="LS30" s="2">
        <v>-10.4</v>
      </c>
      <c r="LT30" s="2">
        <v>-11.9</v>
      </c>
      <c r="LU30" s="2">
        <v>-7.8</v>
      </c>
      <c r="LV30" s="2">
        <v>-13.1</v>
      </c>
      <c r="LW30" s="2">
        <v>-18.899999999999999</v>
      </c>
      <c r="LX30" s="2">
        <v>-8.9</v>
      </c>
      <c r="LY30" s="2">
        <v>-5.5</v>
      </c>
      <c r="LZ30" s="2">
        <v>-6</v>
      </c>
      <c r="MA30" s="2">
        <v>-11.4</v>
      </c>
      <c r="MB30" s="2">
        <v>-10.9</v>
      </c>
      <c r="MC30" s="2">
        <v>-11.1</v>
      </c>
      <c r="MD30" s="2">
        <v>-15</v>
      </c>
      <c r="ME30" s="2">
        <v>-14.3</v>
      </c>
      <c r="MF30" s="2">
        <v>-11.6</v>
      </c>
      <c r="MG30" s="2">
        <v>-12</v>
      </c>
      <c r="MH30" s="2">
        <v>-17.5</v>
      </c>
      <c r="MI30" s="2">
        <v>-16.7</v>
      </c>
      <c r="MJ30" s="2">
        <v>-14</v>
      </c>
      <c r="MK30" s="2">
        <v>-17.5</v>
      </c>
      <c r="ML30" s="2">
        <v>-20.8</v>
      </c>
      <c r="MM30" s="2">
        <v>-22.9</v>
      </c>
      <c r="MN30" s="2">
        <v>-21.5</v>
      </c>
      <c r="MO30" s="2">
        <v>-20.7</v>
      </c>
      <c r="MP30" s="2">
        <v>-20.2</v>
      </c>
      <c r="MQ30" s="2">
        <v>-17.399999999999999</v>
      </c>
      <c r="MR30" s="2">
        <v>-14</v>
      </c>
      <c r="MS30" s="2">
        <v>-23.9</v>
      </c>
      <c r="MT30" s="2">
        <v>-20.8</v>
      </c>
      <c r="MU30" s="2">
        <v>-18.600000000000001</v>
      </c>
      <c r="MV30" s="2">
        <v>-20.7</v>
      </c>
      <c r="MW30" s="2">
        <v>-17</v>
      </c>
      <c r="MX30" s="2">
        <v>-9.1</v>
      </c>
      <c r="MY30" s="2">
        <v>-36.299999999999997</v>
      </c>
      <c r="MZ30" s="2">
        <v>-34.299999999999997</v>
      </c>
      <c r="NA30" s="2">
        <v>-33.200000000000003</v>
      </c>
      <c r="NB30" s="2">
        <v>-33</v>
      </c>
      <c r="NC30" s="2">
        <v>-45.9</v>
      </c>
      <c r="ND30" s="2">
        <v>-30.8</v>
      </c>
      <c r="NE30" s="2">
        <v>-41.5</v>
      </c>
      <c r="NF30" s="2">
        <v>-45.9</v>
      </c>
      <c r="NG30" s="2">
        <v>-48.9</v>
      </c>
      <c r="NH30" s="2">
        <v>-48.1</v>
      </c>
      <c r="NI30" s="2">
        <v>-49.3</v>
      </c>
      <c r="NJ30" s="2">
        <v>-36.1</v>
      </c>
      <c r="NK30" s="2">
        <v>-35.4</v>
      </c>
      <c r="NL30" s="2">
        <v>-40.1</v>
      </c>
      <c r="NM30" s="2">
        <v>-46.3</v>
      </c>
      <c r="NN30" s="2">
        <v>-36.6</v>
      </c>
      <c r="NO30" s="2">
        <v>-34.4</v>
      </c>
      <c r="NP30" s="2">
        <v>-33</v>
      </c>
      <c r="NQ30" s="2">
        <v>-35.799999999999997</v>
      </c>
      <c r="NR30" s="2">
        <v>-30.5</v>
      </c>
      <c r="NS30" s="2">
        <v>-33.4</v>
      </c>
      <c r="NT30" s="2">
        <v>-38.5</v>
      </c>
      <c r="NU30" s="2">
        <v>-33.299999999999997</v>
      </c>
      <c r="NV30" s="2">
        <v>-32.200000000000003</v>
      </c>
      <c r="NW30" s="2">
        <v>-30.1</v>
      </c>
      <c r="NX30" s="2">
        <v>-27.9</v>
      </c>
      <c r="NY30" s="2">
        <v>-28.7</v>
      </c>
      <c r="NZ30" s="2">
        <v>-24.5</v>
      </c>
      <c r="OA30" s="2">
        <v>-28.5</v>
      </c>
      <c r="OB30" s="2">
        <v>-29.9</v>
      </c>
      <c r="OC30" s="2">
        <v>-28.3</v>
      </c>
      <c r="OD30" s="2">
        <v>-26.2</v>
      </c>
      <c r="OE30" s="2">
        <v>-31.2</v>
      </c>
      <c r="OF30" s="2">
        <v>-24.9</v>
      </c>
      <c r="OG30" s="2">
        <v>-23.5</v>
      </c>
      <c r="OH30" s="2">
        <v>-27.5</v>
      </c>
      <c r="OI30" s="2">
        <v>-26.5</v>
      </c>
      <c r="OJ30" s="2">
        <v>-27.1</v>
      </c>
      <c r="OK30" s="2">
        <v>-23.3</v>
      </c>
      <c r="OL30" s="2">
        <v>-24</v>
      </c>
      <c r="OM30" s="2">
        <v>-27.9</v>
      </c>
      <c r="ON30" s="2">
        <v>-16</v>
      </c>
      <c r="OO30" s="2">
        <v>-18</v>
      </c>
      <c r="OP30" s="2">
        <v>-24.5</v>
      </c>
      <c r="OQ30" s="2">
        <v>-23.9</v>
      </c>
      <c r="OR30" s="2">
        <v>-22.4</v>
      </c>
      <c r="OS30" s="2">
        <v>-21.9</v>
      </c>
      <c r="OT30" s="2">
        <v>-20.5</v>
      </c>
      <c r="OU30" s="2">
        <v>-15</v>
      </c>
      <c r="OV30" s="2">
        <v>-19.399999999999999</v>
      </c>
      <c r="OW30" s="2">
        <v>-23</v>
      </c>
      <c r="OX30" s="2">
        <v>-20.5</v>
      </c>
      <c r="OY30" s="2">
        <v>-22.2</v>
      </c>
      <c r="OZ30" s="2">
        <v>-21.4</v>
      </c>
      <c r="PA30" s="2">
        <v>-18.2</v>
      </c>
      <c r="PB30" s="2">
        <v>-14.2</v>
      </c>
      <c r="PC30" s="2">
        <v>-11.9</v>
      </c>
      <c r="PD30" s="2">
        <v>-20.6</v>
      </c>
      <c r="PE30" s="2">
        <v>-18.8</v>
      </c>
      <c r="PF30" s="2">
        <v>-17.5</v>
      </c>
      <c r="PG30" s="2">
        <v>-18.8</v>
      </c>
      <c r="PH30" s="2">
        <v>-14.4</v>
      </c>
      <c r="PI30" s="2">
        <v>-9.3000000000000007</v>
      </c>
      <c r="PJ30" s="2">
        <v>-15.4</v>
      </c>
      <c r="PK30" s="2">
        <v>-21</v>
      </c>
      <c r="PL30" s="2">
        <v>-20.2</v>
      </c>
      <c r="PM30" s="2">
        <v>-18.3</v>
      </c>
      <c r="PN30" s="2">
        <v>-20.3</v>
      </c>
      <c r="PO30" s="2">
        <v>-16.600000000000001</v>
      </c>
      <c r="PP30" s="2">
        <v>-15.8</v>
      </c>
      <c r="PQ30" s="2">
        <v>-18.7</v>
      </c>
    </row>
    <row r="31" spans="1:433" x14ac:dyDescent="0.55000000000000004">
      <c r="A31" s="2" t="s">
        <v>65</v>
      </c>
      <c r="B31" s="2">
        <v>533935952</v>
      </c>
      <c r="C31" s="2" t="s">
        <v>56</v>
      </c>
      <c r="D31" s="2">
        <v>-41</v>
      </c>
      <c r="E31" s="2">
        <v>-54.4</v>
      </c>
      <c r="F31" s="2">
        <v>-58.3</v>
      </c>
      <c r="G31" s="2">
        <v>-57.8</v>
      </c>
      <c r="H31" s="2">
        <v>-57.4</v>
      </c>
      <c r="I31" s="2">
        <v>-57.6</v>
      </c>
      <c r="J31" s="2">
        <v>-37.5</v>
      </c>
      <c r="K31" s="2">
        <v>-38</v>
      </c>
      <c r="L31" s="2">
        <v>-47.6</v>
      </c>
      <c r="M31" s="2">
        <v>-54.9</v>
      </c>
      <c r="N31" s="2">
        <v>-40</v>
      </c>
      <c r="O31" s="2">
        <v>-39.299999999999997</v>
      </c>
      <c r="P31" s="2">
        <v>-37.5</v>
      </c>
      <c r="Q31" s="2">
        <v>-36.799999999999997</v>
      </c>
      <c r="R31" s="2">
        <v>-34</v>
      </c>
      <c r="S31" s="2">
        <v>-44.6</v>
      </c>
      <c r="T31" s="2">
        <v>-45.6</v>
      </c>
      <c r="U31" s="2">
        <v>-36.6</v>
      </c>
      <c r="V31" s="2">
        <v>-37.700000000000003</v>
      </c>
      <c r="W31" s="2">
        <v>-32.5</v>
      </c>
      <c r="X31" s="2">
        <v>-33.6</v>
      </c>
      <c r="Y31" s="2">
        <v>-29.5</v>
      </c>
      <c r="Z31" s="2">
        <v>-35.700000000000003</v>
      </c>
      <c r="AA31" s="2">
        <v>-39.799999999999997</v>
      </c>
      <c r="AB31" s="2">
        <v>-26.5</v>
      </c>
      <c r="AC31" s="2">
        <v>-23.8</v>
      </c>
      <c r="AD31" s="2">
        <v>-18.8</v>
      </c>
      <c r="AE31" s="2">
        <v>-15.4</v>
      </c>
      <c r="AF31" s="2">
        <v>-8</v>
      </c>
      <c r="AG31" s="2">
        <v>-10.3</v>
      </c>
      <c r="AH31" s="2">
        <v>-17.2</v>
      </c>
      <c r="AI31" s="2">
        <v>6.7</v>
      </c>
      <c r="AJ31" s="2">
        <v>9.3000000000000007</v>
      </c>
      <c r="AK31" s="2">
        <v>9</v>
      </c>
      <c r="AL31" s="2">
        <v>10.5</v>
      </c>
      <c r="AM31" s="2">
        <v>14.9</v>
      </c>
      <c r="AN31" s="2">
        <v>20.399999999999999</v>
      </c>
      <c r="AO31" s="2">
        <v>11.8</v>
      </c>
      <c r="AP31" s="2">
        <v>9.6999999999999993</v>
      </c>
      <c r="AQ31" s="2">
        <v>13.9</v>
      </c>
      <c r="AR31" s="2">
        <v>17.8</v>
      </c>
      <c r="AS31" s="2">
        <v>12.6</v>
      </c>
      <c r="AT31" s="2">
        <v>18.7</v>
      </c>
      <c r="AU31" s="2">
        <v>19.8</v>
      </c>
      <c r="AV31" s="2">
        <v>23.3</v>
      </c>
      <c r="AW31" s="2">
        <v>16.100000000000001</v>
      </c>
      <c r="AX31" s="2">
        <v>22.2</v>
      </c>
      <c r="AY31" s="2">
        <v>23.9</v>
      </c>
      <c r="AZ31" s="2">
        <v>22.8</v>
      </c>
      <c r="BA31" s="2">
        <v>19.399999999999999</v>
      </c>
      <c r="BB31" s="2">
        <v>44.8</v>
      </c>
      <c r="BC31" s="2">
        <v>31.9</v>
      </c>
      <c r="BD31" s="2">
        <v>12.7</v>
      </c>
      <c r="BE31" s="2">
        <v>24.4</v>
      </c>
      <c r="BF31" s="2">
        <v>27.5</v>
      </c>
      <c r="BG31" s="2">
        <v>24.1</v>
      </c>
      <c r="BH31" s="2">
        <v>31.9</v>
      </c>
      <c r="BI31" s="2">
        <v>51.3</v>
      </c>
      <c r="BJ31" s="2">
        <v>34.700000000000003</v>
      </c>
      <c r="BK31" s="2">
        <v>23</v>
      </c>
      <c r="BL31" s="2">
        <v>20.9</v>
      </c>
      <c r="BM31" s="2">
        <v>27.4</v>
      </c>
      <c r="BN31" s="2">
        <v>30.6</v>
      </c>
      <c r="BO31" s="2">
        <v>28.1</v>
      </c>
      <c r="BP31" s="2">
        <v>36.299999999999997</v>
      </c>
      <c r="BQ31" s="2">
        <v>28.6</v>
      </c>
      <c r="BR31" s="2">
        <v>17</v>
      </c>
      <c r="BS31" s="2">
        <v>25.5</v>
      </c>
      <c r="BT31" s="2">
        <v>23.4</v>
      </c>
      <c r="BU31" s="2">
        <v>22.2</v>
      </c>
      <c r="BV31" s="2">
        <v>27.6</v>
      </c>
      <c r="BW31" s="2">
        <v>35.1</v>
      </c>
      <c r="BX31" s="2">
        <v>26.9</v>
      </c>
      <c r="BY31" s="2">
        <v>19.100000000000001</v>
      </c>
      <c r="BZ31" s="2">
        <v>21.1</v>
      </c>
      <c r="CA31" s="2">
        <v>21.9</v>
      </c>
      <c r="CB31" s="2">
        <v>21.5</v>
      </c>
      <c r="CC31" s="2">
        <v>22.6</v>
      </c>
      <c r="CD31" s="2">
        <v>25.2</v>
      </c>
      <c r="CE31" s="2">
        <v>23.3</v>
      </c>
      <c r="CF31" s="2">
        <v>18.7</v>
      </c>
      <c r="CG31" s="2">
        <v>24.2</v>
      </c>
      <c r="CH31" s="2">
        <v>29.2</v>
      </c>
      <c r="CI31" s="2">
        <v>17.2</v>
      </c>
      <c r="CJ31" s="2">
        <v>19.899999999999999</v>
      </c>
      <c r="CK31" s="2">
        <v>20.2</v>
      </c>
      <c r="CL31" s="2">
        <v>18.2</v>
      </c>
      <c r="CM31" s="2">
        <v>18.899999999999999</v>
      </c>
      <c r="CN31" s="2">
        <v>21.5</v>
      </c>
      <c r="CO31" s="2">
        <v>21.6</v>
      </c>
      <c r="CP31" s="2">
        <v>22</v>
      </c>
      <c r="CQ31" s="2">
        <v>24.6</v>
      </c>
      <c r="CR31" s="2">
        <v>25.8</v>
      </c>
      <c r="CS31" s="2">
        <v>20.9</v>
      </c>
      <c r="CT31" s="2">
        <v>19.899999999999999</v>
      </c>
      <c r="CU31" s="2">
        <v>19.100000000000001</v>
      </c>
      <c r="CV31" s="2">
        <v>21.6</v>
      </c>
      <c r="CW31" s="2">
        <v>23.4</v>
      </c>
      <c r="CX31" s="2">
        <v>28.2</v>
      </c>
      <c r="CY31" s="2">
        <v>27.9</v>
      </c>
      <c r="CZ31" s="2">
        <v>20.5</v>
      </c>
      <c r="DA31" s="2">
        <v>13</v>
      </c>
      <c r="DB31" s="2">
        <v>21.8</v>
      </c>
      <c r="DC31" s="2">
        <v>21.2</v>
      </c>
      <c r="DD31" s="2">
        <v>23.3</v>
      </c>
      <c r="DE31" s="2">
        <v>25.6</v>
      </c>
      <c r="DF31" s="2">
        <v>21.7</v>
      </c>
      <c r="DG31" s="2">
        <v>18.399999999999999</v>
      </c>
      <c r="DH31" s="2">
        <v>22.4</v>
      </c>
      <c r="DI31" s="2">
        <v>23.6</v>
      </c>
      <c r="DJ31" s="2">
        <v>27.6</v>
      </c>
      <c r="DK31" s="2">
        <v>27.7</v>
      </c>
      <c r="DL31" s="2">
        <v>30.3</v>
      </c>
      <c r="DM31" s="2">
        <v>35.6</v>
      </c>
      <c r="DN31" s="2">
        <v>23.6</v>
      </c>
      <c r="DO31" s="2">
        <v>27.6</v>
      </c>
      <c r="DP31" s="2">
        <v>30.8</v>
      </c>
      <c r="DQ31" s="2">
        <v>31.1</v>
      </c>
      <c r="DR31" s="2">
        <v>28.9</v>
      </c>
      <c r="DS31" s="2">
        <v>31.9</v>
      </c>
      <c r="DT31" s="2">
        <v>42.5</v>
      </c>
      <c r="DU31" s="2">
        <v>31.1</v>
      </c>
      <c r="DV31" s="2">
        <v>29</v>
      </c>
      <c r="DW31" s="2">
        <v>28.7</v>
      </c>
      <c r="DX31" s="2">
        <v>28.2</v>
      </c>
      <c r="DY31" s="2">
        <v>28.5</v>
      </c>
      <c r="DZ31" s="2">
        <v>30.6</v>
      </c>
      <c r="EA31" s="2">
        <v>46.2</v>
      </c>
      <c r="EB31" s="2">
        <v>35.700000000000003</v>
      </c>
      <c r="EC31" s="2">
        <v>23.7</v>
      </c>
      <c r="ED31" s="2">
        <v>30.5</v>
      </c>
      <c r="EE31" s="2">
        <v>34.6</v>
      </c>
      <c r="EF31" s="2">
        <v>31.2</v>
      </c>
      <c r="EG31" s="2">
        <v>38.1</v>
      </c>
      <c r="EH31" s="2">
        <v>42.8</v>
      </c>
      <c r="EI31" s="2">
        <v>46.5</v>
      </c>
      <c r="EJ31" s="2">
        <v>31.5</v>
      </c>
      <c r="EK31" s="2">
        <v>32.799999999999997</v>
      </c>
      <c r="EL31" s="2">
        <v>34.4</v>
      </c>
      <c r="EM31" s="2">
        <v>36.799999999999997</v>
      </c>
      <c r="EN31" s="2">
        <v>37</v>
      </c>
      <c r="EO31" s="2">
        <v>51.6</v>
      </c>
      <c r="EP31" s="2">
        <v>57.2</v>
      </c>
      <c r="EQ31" s="2">
        <v>46.9</v>
      </c>
      <c r="ER31" s="2">
        <v>39.4</v>
      </c>
      <c r="ES31" s="2">
        <v>33.299999999999997</v>
      </c>
      <c r="ET31" s="2">
        <v>25.5</v>
      </c>
      <c r="EU31" s="2">
        <v>36.5</v>
      </c>
      <c r="EV31" s="2">
        <v>61.7</v>
      </c>
      <c r="EW31" s="2">
        <v>55.7</v>
      </c>
      <c r="EX31" s="2">
        <v>32.4</v>
      </c>
      <c r="EY31" s="2">
        <v>33.9</v>
      </c>
      <c r="EZ31" s="2">
        <v>37.9</v>
      </c>
      <c r="FA31" s="2">
        <v>36.1</v>
      </c>
      <c r="FB31" s="2">
        <v>37.799999999999997</v>
      </c>
      <c r="FC31" s="2">
        <v>57.9</v>
      </c>
      <c r="FD31" s="2">
        <v>55.5</v>
      </c>
      <c r="FE31" s="2">
        <v>31.2</v>
      </c>
      <c r="FF31" s="2">
        <v>35</v>
      </c>
      <c r="FG31" s="2">
        <v>35.5</v>
      </c>
      <c r="FH31" s="2">
        <v>27.6</v>
      </c>
      <c r="FI31" s="2">
        <v>31.9</v>
      </c>
      <c r="FJ31" s="2">
        <v>37.700000000000003</v>
      </c>
      <c r="FK31" s="2">
        <v>53.1</v>
      </c>
      <c r="FL31" s="2">
        <v>31.8</v>
      </c>
      <c r="FM31" s="2">
        <v>33.799999999999997</v>
      </c>
      <c r="FN31" s="2">
        <v>36.700000000000003</v>
      </c>
      <c r="FO31" s="2">
        <v>34.799999999999997</v>
      </c>
      <c r="FP31" s="2">
        <v>44.2</v>
      </c>
      <c r="FQ31" s="2">
        <v>59.6</v>
      </c>
      <c r="FR31" s="2">
        <v>66.7</v>
      </c>
      <c r="FS31" s="2">
        <v>30.7</v>
      </c>
      <c r="FT31" s="2">
        <v>35.9</v>
      </c>
      <c r="FU31" s="2">
        <v>41.2</v>
      </c>
      <c r="FV31" s="2">
        <v>38.299999999999997</v>
      </c>
      <c r="FW31" s="2">
        <v>44.1</v>
      </c>
      <c r="FX31" s="2">
        <v>72.599999999999994</v>
      </c>
      <c r="FY31" s="2">
        <v>71</v>
      </c>
      <c r="FZ31" s="2">
        <v>35.299999999999997</v>
      </c>
      <c r="GA31" s="2">
        <v>36.700000000000003</v>
      </c>
      <c r="GB31" s="2">
        <v>38.799999999999997</v>
      </c>
      <c r="GC31" s="2">
        <v>35.299999999999997</v>
      </c>
      <c r="GD31" s="2">
        <v>43</v>
      </c>
      <c r="GE31" s="2">
        <v>57.3</v>
      </c>
      <c r="GF31" s="2">
        <v>65</v>
      </c>
      <c r="GG31" s="2">
        <v>37.799999999999997</v>
      </c>
      <c r="GH31" s="2">
        <v>58.6</v>
      </c>
      <c r="GI31" s="2">
        <v>41.4</v>
      </c>
      <c r="GJ31" s="2">
        <v>36.4</v>
      </c>
      <c r="GK31" s="2">
        <v>36.1</v>
      </c>
      <c r="GL31" s="2">
        <v>62.5</v>
      </c>
      <c r="GM31" s="2">
        <v>62.6</v>
      </c>
      <c r="GN31" s="2">
        <v>31.3</v>
      </c>
      <c r="GO31" s="2">
        <v>33.799999999999997</v>
      </c>
      <c r="GP31" s="2">
        <v>40.299999999999997</v>
      </c>
      <c r="GQ31" s="2">
        <v>32.4</v>
      </c>
      <c r="GR31" s="2">
        <v>39.5</v>
      </c>
      <c r="GS31" s="2">
        <v>63.6</v>
      </c>
      <c r="GT31" s="2">
        <v>68</v>
      </c>
      <c r="GU31" s="2">
        <v>32.1</v>
      </c>
      <c r="GV31" s="2">
        <v>35.299999999999997</v>
      </c>
      <c r="GW31" s="2">
        <v>35.1</v>
      </c>
      <c r="GX31" s="2">
        <v>31.4</v>
      </c>
      <c r="GY31" s="2">
        <v>36</v>
      </c>
      <c r="GZ31" s="2">
        <v>53.2</v>
      </c>
      <c r="HA31" s="2">
        <v>57.6</v>
      </c>
      <c r="HB31" s="2">
        <v>39.200000000000003</v>
      </c>
      <c r="HC31" s="2">
        <v>32.6</v>
      </c>
      <c r="HD31" s="2">
        <v>33.799999999999997</v>
      </c>
      <c r="HE31" s="2">
        <v>32.9</v>
      </c>
      <c r="HF31" s="2">
        <v>38.200000000000003</v>
      </c>
      <c r="HG31" s="2">
        <v>58.1</v>
      </c>
      <c r="HH31" s="2">
        <v>52</v>
      </c>
      <c r="HI31" s="2">
        <v>28.6</v>
      </c>
      <c r="HJ31" s="2">
        <v>35.6</v>
      </c>
      <c r="HK31" s="2">
        <v>30.7</v>
      </c>
      <c r="HL31" s="2">
        <v>30.4</v>
      </c>
      <c r="HM31" s="2">
        <v>45.5</v>
      </c>
      <c r="HN31" s="2">
        <v>57.7</v>
      </c>
      <c r="HO31" s="2">
        <v>61.2</v>
      </c>
      <c r="HP31" s="2">
        <v>31.7</v>
      </c>
      <c r="HQ31" s="2">
        <v>32.9</v>
      </c>
      <c r="HR31" s="2">
        <v>37.799999999999997</v>
      </c>
      <c r="HS31" s="2">
        <v>38.9</v>
      </c>
      <c r="HT31" s="2">
        <v>43.2</v>
      </c>
      <c r="HU31" s="2">
        <v>68.5</v>
      </c>
      <c r="HV31" s="2">
        <v>65.3</v>
      </c>
      <c r="HW31" s="2">
        <v>34.9</v>
      </c>
      <c r="HX31" s="2">
        <v>40.6</v>
      </c>
      <c r="HY31" s="2">
        <v>44.1</v>
      </c>
      <c r="HZ31" s="2">
        <v>41.2</v>
      </c>
      <c r="IA31" s="2">
        <v>42.9</v>
      </c>
      <c r="IB31" s="2">
        <v>70.900000000000006</v>
      </c>
      <c r="IC31" s="2">
        <v>69.599999999999994</v>
      </c>
      <c r="ID31" s="2">
        <v>37.299999999999997</v>
      </c>
      <c r="IE31" s="2">
        <v>40.200000000000003</v>
      </c>
      <c r="IF31" s="2">
        <v>44.9</v>
      </c>
      <c r="IG31" s="2">
        <v>49.4</v>
      </c>
      <c r="IH31" s="2">
        <v>54.8</v>
      </c>
      <c r="II31" s="2">
        <v>60.7</v>
      </c>
      <c r="IJ31" s="2">
        <v>50.7</v>
      </c>
      <c r="IK31" s="2">
        <v>43.4</v>
      </c>
      <c r="IL31" s="2">
        <v>38.4</v>
      </c>
      <c r="IM31" s="2">
        <v>25</v>
      </c>
      <c r="IN31" s="2">
        <v>-6.6</v>
      </c>
      <c r="IO31" s="2">
        <v>-49.3</v>
      </c>
      <c r="IP31" s="2">
        <v>10</v>
      </c>
      <c r="IQ31" s="2">
        <v>18.7</v>
      </c>
      <c r="IR31" s="2">
        <v>27.6</v>
      </c>
      <c r="IS31" s="2">
        <v>30.3</v>
      </c>
      <c r="IT31" s="2">
        <v>25.5</v>
      </c>
      <c r="IU31" s="2">
        <v>21.7</v>
      </c>
      <c r="IV31" s="2">
        <v>19.5</v>
      </c>
      <c r="IW31" s="2">
        <v>24</v>
      </c>
      <c r="IX31" s="2">
        <v>23.2</v>
      </c>
      <c r="IY31" s="2">
        <v>10.6</v>
      </c>
      <c r="IZ31" s="2">
        <v>10.6</v>
      </c>
      <c r="JA31" s="2">
        <v>14.5</v>
      </c>
      <c r="JB31" s="2">
        <v>16.5</v>
      </c>
      <c r="JC31" s="2">
        <v>20.2</v>
      </c>
      <c r="JD31" s="2">
        <v>30.8</v>
      </c>
      <c r="JE31" s="2">
        <v>21.1</v>
      </c>
      <c r="JF31" s="2">
        <v>15.9</v>
      </c>
      <c r="JG31" s="2">
        <v>15.3</v>
      </c>
      <c r="JH31" s="2">
        <v>20</v>
      </c>
      <c r="JI31" s="2">
        <v>18</v>
      </c>
      <c r="JJ31" s="2">
        <v>26</v>
      </c>
      <c r="JK31" s="2">
        <v>26.3</v>
      </c>
      <c r="JL31" s="2">
        <v>21.8</v>
      </c>
      <c r="JM31" s="2">
        <v>21.7</v>
      </c>
      <c r="JN31" s="2">
        <v>21.1</v>
      </c>
      <c r="JO31" s="2">
        <v>24.3</v>
      </c>
      <c r="JP31" s="2">
        <v>19.399999999999999</v>
      </c>
      <c r="JQ31" s="2">
        <v>26.2</v>
      </c>
      <c r="JR31" s="2">
        <v>43.4</v>
      </c>
      <c r="JS31" s="2">
        <v>38.5</v>
      </c>
      <c r="JT31" s="2">
        <v>25.5</v>
      </c>
      <c r="JU31" s="2">
        <v>24.1</v>
      </c>
      <c r="JV31" s="2">
        <v>24.8</v>
      </c>
      <c r="JW31" s="2">
        <v>24.5</v>
      </c>
      <c r="JX31" s="2">
        <v>30</v>
      </c>
      <c r="JY31" s="2">
        <v>40.9</v>
      </c>
      <c r="JZ31" s="2">
        <v>39.700000000000003</v>
      </c>
      <c r="KA31" s="2">
        <v>28.2</v>
      </c>
      <c r="KB31" s="2">
        <v>29.7</v>
      </c>
      <c r="KC31" s="2">
        <v>34.700000000000003</v>
      </c>
      <c r="KD31" s="2">
        <v>47.9</v>
      </c>
      <c r="KE31" s="2">
        <v>38.1</v>
      </c>
      <c r="KF31" s="2">
        <v>49.6</v>
      </c>
      <c r="KG31" s="2">
        <v>39.799999999999997</v>
      </c>
      <c r="KH31" s="2">
        <v>21.5</v>
      </c>
      <c r="KI31" s="2">
        <v>37.299999999999997</v>
      </c>
      <c r="KJ31" s="2">
        <v>36.9</v>
      </c>
      <c r="KK31" s="2">
        <v>35</v>
      </c>
      <c r="KL31" s="2">
        <v>41.4</v>
      </c>
      <c r="KM31" s="2">
        <v>57</v>
      </c>
      <c r="KN31" s="2">
        <v>49.2</v>
      </c>
      <c r="KO31" s="2">
        <v>45.4</v>
      </c>
      <c r="KP31" s="2">
        <v>51.3</v>
      </c>
      <c r="KQ31" s="2">
        <v>38</v>
      </c>
      <c r="KR31" s="2">
        <v>40.6</v>
      </c>
      <c r="KS31" s="2">
        <v>40.6</v>
      </c>
      <c r="KT31" s="2">
        <v>65.5</v>
      </c>
      <c r="KU31" s="2">
        <v>57.3</v>
      </c>
      <c r="KV31" s="2">
        <v>39.1</v>
      </c>
      <c r="KW31" s="2">
        <v>34.4</v>
      </c>
      <c r="KX31" s="2">
        <v>42.5</v>
      </c>
      <c r="KY31" s="2">
        <v>43.1</v>
      </c>
      <c r="KZ31" s="2">
        <v>46.5</v>
      </c>
      <c r="LA31" s="2">
        <v>66.099999999999994</v>
      </c>
      <c r="LB31" s="2">
        <v>60.7</v>
      </c>
      <c r="LC31" s="2">
        <v>36.799999999999997</v>
      </c>
      <c r="LD31" s="2">
        <v>47.4</v>
      </c>
      <c r="LE31" s="2">
        <v>47.5</v>
      </c>
      <c r="LF31" s="2">
        <v>46.4</v>
      </c>
      <c r="LG31" s="2">
        <v>50.1</v>
      </c>
      <c r="LH31" s="2">
        <v>56.7</v>
      </c>
      <c r="LI31" s="2">
        <v>76.7</v>
      </c>
      <c r="LJ31" s="2">
        <v>51.8</v>
      </c>
      <c r="LK31" s="2">
        <v>50.1</v>
      </c>
      <c r="LL31" s="2">
        <v>50.8</v>
      </c>
      <c r="LM31" s="2">
        <v>48.5</v>
      </c>
      <c r="LN31" s="2">
        <v>54.9</v>
      </c>
      <c r="LO31" s="2">
        <v>76.5</v>
      </c>
      <c r="LP31" s="2">
        <v>44.4</v>
      </c>
      <c r="LQ31" s="2">
        <v>54.2</v>
      </c>
      <c r="LR31" s="2">
        <v>54.6</v>
      </c>
      <c r="LS31" s="2">
        <v>55.8</v>
      </c>
      <c r="LT31" s="2">
        <v>53.3</v>
      </c>
      <c r="LU31" s="2">
        <v>60.4</v>
      </c>
      <c r="LV31" s="2">
        <v>77.5</v>
      </c>
      <c r="LW31" s="2">
        <v>65.599999999999994</v>
      </c>
      <c r="LX31" s="2">
        <v>58.5</v>
      </c>
      <c r="LY31" s="2">
        <v>64.5</v>
      </c>
      <c r="LZ31" s="2">
        <v>63.6</v>
      </c>
      <c r="MA31" s="2">
        <v>54.1</v>
      </c>
      <c r="MB31" s="2">
        <v>55</v>
      </c>
      <c r="MC31" s="2">
        <v>81.7</v>
      </c>
      <c r="MD31" s="2">
        <v>73.8</v>
      </c>
      <c r="ME31" s="2">
        <v>49.1</v>
      </c>
      <c r="MF31" s="2">
        <v>53.8</v>
      </c>
      <c r="MG31" s="2">
        <v>53.2</v>
      </c>
      <c r="MH31" s="2">
        <v>43.4</v>
      </c>
      <c r="MI31" s="2">
        <v>45</v>
      </c>
      <c r="MJ31" s="2">
        <v>75.7</v>
      </c>
      <c r="MK31" s="2">
        <v>68.599999999999994</v>
      </c>
      <c r="ML31" s="2">
        <v>37.799999999999997</v>
      </c>
      <c r="MM31" s="2">
        <v>34.1</v>
      </c>
      <c r="MN31" s="2">
        <v>36.5</v>
      </c>
      <c r="MO31" s="2">
        <v>37.9</v>
      </c>
      <c r="MP31" s="2">
        <v>38.799999999999997</v>
      </c>
      <c r="MQ31" s="2">
        <v>68.7</v>
      </c>
      <c r="MR31" s="2">
        <v>75.8</v>
      </c>
      <c r="MS31" s="2">
        <v>32.299999999999997</v>
      </c>
      <c r="MT31" s="2">
        <v>37.700000000000003</v>
      </c>
      <c r="MU31" s="2">
        <v>41.6</v>
      </c>
      <c r="MV31" s="2">
        <v>37.9</v>
      </c>
      <c r="MW31" s="2">
        <v>44.3</v>
      </c>
      <c r="MX31" s="2">
        <v>85.7</v>
      </c>
      <c r="MY31" s="2">
        <v>30.2</v>
      </c>
      <c r="MZ31" s="2">
        <v>14.4</v>
      </c>
      <c r="NA31" s="2">
        <v>16.2</v>
      </c>
      <c r="NB31" s="2">
        <v>16.600000000000001</v>
      </c>
      <c r="NC31" s="2">
        <v>10.5</v>
      </c>
      <c r="ND31" s="2">
        <v>20.5</v>
      </c>
      <c r="NE31" s="2">
        <v>19.600000000000001</v>
      </c>
      <c r="NF31" s="2">
        <v>10.6</v>
      </c>
      <c r="NG31" s="2">
        <v>4.3</v>
      </c>
      <c r="NH31" s="2">
        <v>6</v>
      </c>
      <c r="NI31" s="2">
        <v>3.7</v>
      </c>
      <c r="NJ31" s="2">
        <v>11.1</v>
      </c>
      <c r="NK31" s="2">
        <v>12.4</v>
      </c>
      <c r="NL31" s="2">
        <v>22.4</v>
      </c>
      <c r="NM31" s="2">
        <v>9.8000000000000007</v>
      </c>
      <c r="NN31" s="2">
        <v>10.4</v>
      </c>
      <c r="NO31" s="2">
        <v>14.2</v>
      </c>
      <c r="NP31" s="2">
        <v>16.5</v>
      </c>
      <c r="NQ31" s="2">
        <v>11.7</v>
      </c>
      <c r="NR31" s="2">
        <v>20.9</v>
      </c>
      <c r="NS31" s="2">
        <v>36</v>
      </c>
      <c r="NT31" s="2">
        <v>25.7</v>
      </c>
      <c r="NU31" s="2">
        <v>16.100000000000001</v>
      </c>
      <c r="NV31" s="2">
        <v>18</v>
      </c>
      <c r="NW31" s="2">
        <v>21.5</v>
      </c>
      <c r="NX31" s="2">
        <v>25.4</v>
      </c>
      <c r="NY31" s="2">
        <v>24.1</v>
      </c>
      <c r="NZ31" s="2">
        <v>54.3</v>
      </c>
      <c r="OA31" s="2">
        <v>46.1</v>
      </c>
      <c r="OB31" s="2">
        <v>21.9</v>
      </c>
      <c r="OC31" s="2">
        <v>24.8</v>
      </c>
      <c r="OD31" s="2">
        <v>28.4</v>
      </c>
      <c r="OE31" s="2">
        <v>19.7</v>
      </c>
      <c r="OF31" s="2">
        <v>30.6</v>
      </c>
      <c r="OG31" s="2">
        <v>56.2</v>
      </c>
      <c r="OH31" s="2">
        <v>48.2</v>
      </c>
      <c r="OI31" s="2">
        <v>27.9</v>
      </c>
      <c r="OJ31" s="2">
        <v>26.8</v>
      </c>
      <c r="OK31" s="2">
        <v>33.5</v>
      </c>
      <c r="OL31" s="2">
        <v>32.299999999999997</v>
      </c>
      <c r="OM31" s="2">
        <v>25.5</v>
      </c>
      <c r="ON31" s="2">
        <v>71.599999999999994</v>
      </c>
      <c r="OO31" s="2">
        <v>67.5</v>
      </c>
      <c r="OP31" s="2">
        <v>31.3</v>
      </c>
      <c r="OQ31" s="2">
        <v>32.5</v>
      </c>
      <c r="OR31" s="2">
        <v>34.9</v>
      </c>
      <c r="OS31" s="2">
        <v>35.799999999999997</v>
      </c>
      <c r="OT31" s="2">
        <v>38.299999999999997</v>
      </c>
      <c r="OU31" s="2">
        <v>73.7</v>
      </c>
      <c r="OV31" s="2">
        <v>64.7</v>
      </c>
      <c r="OW31" s="2">
        <v>33.9</v>
      </c>
      <c r="OX31" s="2">
        <v>38.200000000000003</v>
      </c>
      <c r="OY31" s="2">
        <v>35.4</v>
      </c>
      <c r="OZ31" s="2">
        <v>36.700000000000003</v>
      </c>
      <c r="PA31" s="2">
        <v>42.4</v>
      </c>
      <c r="PB31" s="2">
        <v>75.400000000000006</v>
      </c>
      <c r="PC31" s="2">
        <v>79.900000000000006</v>
      </c>
      <c r="PD31" s="2">
        <v>38.1</v>
      </c>
      <c r="PE31" s="2">
        <v>41.3</v>
      </c>
      <c r="PF31" s="2">
        <v>43.5</v>
      </c>
      <c r="PG31" s="2">
        <v>41.2</v>
      </c>
      <c r="PH31" s="2">
        <v>48.9</v>
      </c>
      <c r="PI31" s="2">
        <v>85.3</v>
      </c>
      <c r="PJ31" s="2">
        <v>73</v>
      </c>
      <c r="PK31" s="2">
        <v>37.4</v>
      </c>
      <c r="PL31" s="2">
        <v>38.799999999999997</v>
      </c>
      <c r="PM31" s="2">
        <v>42.1</v>
      </c>
      <c r="PN31" s="2">
        <v>38.6</v>
      </c>
      <c r="PO31" s="2">
        <v>45.1</v>
      </c>
      <c r="PP31" s="2">
        <v>72.099999999999994</v>
      </c>
      <c r="PQ31" s="2">
        <v>66.2</v>
      </c>
    </row>
    <row r="32" spans="1:433" x14ac:dyDescent="0.55000000000000004">
      <c r="A32" s="2" t="s">
        <v>65</v>
      </c>
      <c r="B32" s="2">
        <v>533935952</v>
      </c>
      <c r="C32" s="2" t="s">
        <v>57</v>
      </c>
      <c r="D32" s="2">
        <v>-63.7</v>
      </c>
      <c r="E32" s="2">
        <v>-75.5</v>
      </c>
      <c r="F32" s="2">
        <v>-77.599999999999994</v>
      </c>
      <c r="G32" s="2">
        <v>-77.400000000000006</v>
      </c>
      <c r="H32" s="2">
        <v>-77.099999999999994</v>
      </c>
      <c r="I32" s="2">
        <v>-77.2</v>
      </c>
      <c r="J32" s="2">
        <v>-61.6</v>
      </c>
      <c r="K32" s="2">
        <v>-61.8</v>
      </c>
      <c r="L32" s="2">
        <v>-71.900000000000006</v>
      </c>
      <c r="M32" s="2">
        <v>-75.8</v>
      </c>
      <c r="N32" s="2">
        <v>-63.1</v>
      </c>
      <c r="O32" s="2">
        <v>-62.7</v>
      </c>
      <c r="P32" s="2">
        <v>-61.6</v>
      </c>
      <c r="Q32" s="2">
        <v>-61.1</v>
      </c>
      <c r="R32" s="2">
        <v>-59.4</v>
      </c>
      <c r="S32" s="2">
        <v>-70.3</v>
      </c>
      <c r="T32" s="2">
        <v>-70.8</v>
      </c>
      <c r="U32" s="2">
        <v>-61</v>
      </c>
      <c r="V32" s="2">
        <v>-61.6</v>
      </c>
      <c r="W32" s="2">
        <v>-58.5</v>
      </c>
      <c r="X32" s="2">
        <v>-59.1</v>
      </c>
      <c r="Y32" s="2">
        <v>-56.6</v>
      </c>
      <c r="Z32" s="2">
        <v>-65.5</v>
      </c>
      <c r="AA32" s="2">
        <v>-67.7</v>
      </c>
      <c r="AB32" s="2">
        <v>-54.8</v>
      </c>
      <c r="AC32" s="2">
        <v>-53.1</v>
      </c>
      <c r="AD32" s="2">
        <v>-50</v>
      </c>
      <c r="AE32" s="2">
        <v>-48</v>
      </c>
      <c r="AF32" s="2">
        <v>-43.4</v>
      </c>
      <c r="AG32" s="2">
        <v>-51.9</v>
      </c>
      <c r="AH32" s="2">
        <v>-55.6</v>
      </c>
      <c r="AI32" s="2">
        <v>-35</v>
      </c>
      <c r="AJ32" s="2">
        <v>-33.4</v>
      </c>
      <c r="AK32" s="2">
        <v>-33.6</v>
      </c>
      <c r="AL32" s="2">
        <v>-32.700000000000003</v>
      </c>
      <c r="AM32" s="2">
        <v>-30</v>
      </c>
      <c r="AN32" s="2">
        <v>-39.200000000000003</v>
      </c>
      <c r="AO32" s="2">
        <v>-43.6</v>
      </c>
      <c r="AP32" s="2">
        <v>-33.200000000000003</v>
      </c>
      <c r="AQ32" s="2">
        <v>-30.7</v>
      </c>
      <c r="AR32" s="2">
        <v>-28.3</v>
      </c>
      <c r="AS32" s="2">
        <v>-31.4</v>
      </c>
      <c r="AT32" s="2">
        <v>-27.7</v>
      </c>
      <c r="AU32" s="2">
        <v>-39.6</v>
      </c>
      <c r="AV32" s="2">
        <v>-37.799999999999997</v>
      </c>
      <c r="AW32" s="2">
        <v>-29.3</v>
      </c>
      <c r="AX32" s="2">
        <v>-25.6</v>
      </c>
      <c r="AY32" s="2">
        <v>-24.5</v>
      </c>
      <c r="AZ32" s="2">
        <v>-25.2</v>
      </c>
      <c r="BA32" s="2">
        <v>-27.3</v>
      </c>
      <c r="BB32" s="2">
        <v>-26.9</v>
      </c>
      <c r="BC32" s="2">
        <v>-33.4</v>
      </c>
      <c r="BD32" s="2">
        <v>-31.4</v>
      </c>
      <c r="BE32" s="2">
        <v>-24.2</v>
      </c>
      <c r="BF32" s="2">
        <v>-22.4</v>
      </c>
      <c r="BG32" s="2">
        <v>-24.4</v>
      </c>
      <c r="BH32" s="2">
        <v>-19.7</v>
      </c>
      <c r="BI32" s="2">
        <v>-23.7</v>
      </c>
      <c r="BJ32" s="2">
        <v>-32</v>
      </c>
      <c r="BK32" s="2">
        <v>-25.1</v>
      </c>
      <c r="BL32" s="2">
        <v>-26.4</v>
      </c>
      <c r="BM32" s="2">
        <v>-24.2</v>
      </c>
      <c r="BN32" s="2">
        <v>-22.3</v>
      </c>
      <c r="BO32" s="2">
        <v>-23.8</v>
      </c>
      <c r="BP32" s="2">
        <v>-29.4</v>
      </c>
      <c r="BQ32" s="2">
        <v>-33.4</v>
      </c>
      <c r="BR32" s="2">
        <v>-30.4</v>
      </c>
      <c r="BS32" s="2">
        <v>-25.3</v>
      </c>
      <c r="BT32" s="2">
        <v>-26.6</v>
      </c>
      <c r="BU32" s="2">
        <v>-27.3</v>
      </c>
      <c r="BV32" s="2">
        <v>-24.1</v>
      </c>
      <c r="BW32" s="2">
        <v>-30.1</v>
      </c>
      <c r="BX32" s="2">
        <v>-34.299999999999997</v>
      </c>
      <c r="BY32" s="2">
        <v>-29.1</v>
      </c>
      <c r="BZ32" s="2">
        <v>-27.9</v>
      </c>
      <c r="CA32" s="2">
        <v>-27.5</v>
      </c>
      <c r="CB32" s="2">
        <v>-27.7</v>
      </c>
      <c r="CC32" s="2">
        <v>-27</v>
      </c>
      <c r="CD32" s="2">
        <v>-35.200000000000003</v>
      </c>
      <c r="CE32" s="2">
        <v>-36.200000000000003</v>
      </c>
      <c r="CF32" s="2">
        <v>-29.3</v>
      </c>
      <c r="CG32" s="2">
        <v>-26.1</v>
      </c>
      <c r="CH32" s="2">
        <v>-23.1</v>
      </c>
      <c r="CI32" s="2">
        <v>-39.299999999999997</v>
      </c>
      <c r="CJ32" s="2">
        <v>-37.9</v>
      </c>
      <c r="CK32" s="2">
        <v>-37.799999999999997</v>
      </c>
      <c r="CL32" s="2">
        <v>-38.799999999999997</v>
      </c>
      <c r="CM32" s="2">
        <v>-29.3</v>
      </c>
      <c r="CN32" s="2">
        <v>-27.7</v>
      </c>
      <c r="CO32" s="2">
        <v>-27.6</v>
      </c>
      <c r="CP32" s="2">
        <v>-27.4</v>
      </c>
      <c r="CQ32" s="2">
        <v>-25.8</v>
      </c>
      <c r="CR32" s="2">
        <v>-32.9</v>
      </c>
      <c r="CS32" s="2">
        <v>-35.5</v>
      </c>
      <c r="CT32" s="2">
        <v>-32.4</v>
      </c>
      <c r="CU32" s="2">
        <v>-32.9</v>
      </c>
      <c r="CV32" s="2">
        <v>-31.5</v>
      </c>
      <c r="CW32" s="2">
        <v>-30.5</v>
      </c>
      <c r="CX32" s="2">
        <v>-27.8</v>
      </c>
      <c r="CY32" s="2">
        <v>-31.8</v>
      </c>
      <c r="CZ32" s="2">
        <v>-35.700000000000003</v>
      </c>
      <c r="DA32" s="2">
        <v>-39.799999999999997</v>
      </c>
      <c r="DB32" s="2">
        <v>-31.4</v>
      </c>
      <c r="DC32" s="2">
        <v>-31.7</v>
      </c>
      <c r="DD32" s="2">
        <v>-30.5</v>
      </c>
      <c r="DE32" s="2">
        <v>-29.2</v>
      </c>
      <c r="DF32" s="2">
        <v>-35.1</v>
      </c>
      <c r="DG32" s="2">
        <v>-36.9</v>
      </c>
      <c r="DH32" s="2">
        <v>-31</v>
      </c>
      <c r="DI32" s="2">
        <v>-30.3</v>
      </c>
      <c r="DJ32" s="2">
        <v>-28.1</v>
      </c>
      <c r="DK32" s="2">
        <v>-28.1</v>
      </c>
      <c r="DL32" s="2">
        <v>-26.6</v>
      </c>
      <c r="DM32" s="2">
        <v>-27.7</v>
      </c>
      <c r="DN32" s="2">
        <v>-34.1</v>
      </c>
      <c r="DO32" s="2">
        <v>-28.1</v>
      </c>
      <c r="DP32" s="2">
        <v>-26.3</v>
      </c>
      <c r="DQ32" s="2">
        <v>-26.1</v>
      </c>
      <c r="DR32" s="2">
        <v>-27.3</v>
      </c>
      <c r="DS32" s="2">
        <v>-25.7</v>
      </c>
      <c r="DT32" s="2">
        <v>-24</v>
      </c>
      <c r="DU32" s="2">
        <v>-30.1</v>
      </c>
      <c r="DV32" s="2">
        <v>-27.3</v>
      </c>
      <c r="DW32" s="2">
        <v>-24.1</v>
      </c>
      <c r="DX32" s="2">
        <v>-24.4</v>
      </c>
      <c r="DY32" s="2">
        <v>-24.3</v>
      </c>
      <c r="DZ32" s="2">
        <v>-23</v>
      </c>
      <c r="EA32" s="2">
        <v>-26.4</v>
      </c>
      <c r="EB32" s="2">
        <v>-31.7</v>
      </c>
      <c r="EC32" s="2">
        <v>-27.1</v>
      </c>
      <c r="ED32" s="2">
        <v>-23.1</v>
      </c>
      <c r="EE32" s="2">
        <v>-20.7</v>
      </c>
      <c r="EF32" s="2">
        <v>-22.7</v>
      </c>
      <c r="EG32" s="2">
        <v>-18.600000000000001</v>
      </c>
      <c r="EH32" s="2">
        <v>-28.1</v>
      </c>
      <c r="EI32" s="2">
        <v>-26.2</v>
      </c>
      <c r="EJ32" s="2">
        <v>-22.5</v>
      </c>
      <c r="EK32" s="2">
        <v>-21.7</v>
      </c>
      <c r="EL32" s="2">
        <v>-20.8</v>
      </c>
      <c r="EM32" s="2">
        <v>-19.399999999999999</v>
      </c>
      <c r="EN32" s="2">
        <v>-19.3</v>
      </c>
      <c r="EO32" s="2">
        <v>-23.7</v>
      </c>
      <c r="EP32" s="2">
        <v>-20.8</v>
      </c>
      <c r="EQ32" s="2">
        <v>-26</v>
      </c>
      <c r="ER32" s="2">
        <v>-29.8</v>
      </c>
      <c r="ES32" s="2">
        <v>-21.4</v>
      </c>
      <c r="ET32" s="2">
        <v>-26</v>
      </c>
      <c r="EU32" s="2">
        <v>-19.600000000000001</v>
      </c>
      <c r="EV32" s="2">
        <v>-18.600000000000001</v>
      </c>
      <c r="EW32" s="2">
        <v>-21.6</v>
      </c>
      <c r="EX32" s="2">
        <v>-22</v>
      </c>
      <c r="EY32" s="2">
        <v>-21.1</v>
      </c>
      <c r="EZ32" s="2">
        <v>-18.7</v>
      </c>
      <c r="FA32" s="2">
        <v>-15.3</v>
      </c>
      <c r="FB32" s="2">
        <v>-14.3</v>
      </c>
      <c r="FC32" s="2">
        <v>-8.9</v>
      </c>
      <c r="FD32" s="2">
        <v>-10.3</v>
      </c>
      <c r="FE32" s="2">
        <v>-18.399999999999999</v>
      </c>
      <c r="FF32" s="2">
        <v>-16.100000000000001</v>
      </c>
      <c r="FG32" s="2">
        <v>-15.7</v>
      </c>
      <c r="FH32" s="2">
        <v>-20.7</v>
      </c>
      <c r="FI32" s="2">
        <v>-18</v>
      </c>
      <c r="FJ32" s="2">
        <v>-20.5</v>
      </c>
      <c r="FK32" s="2">
        <v>-11.7</v>
      </c>
      <c r="FL32" s="2">
        <v>-18</v>
      </c>
      <c r="FM32" s="2">
        <v>-16.8</v>
      </c>
      <c r="FN32" s="2">
        <v>-15</v>
      </c>
      <c r="FO32" s="2">
        <v>-16.2</v>
      </c>
      <c r="FP32" s="2">
        <v>-10.3</v>
      </c>
      <c r="FQ32" s="2">
        <v>-7.9</v>
      </c>
      <c r="FR32" s="2">
        <v>-3.8</v>
      </c>
      <c r="FS32" s="2">
        <v>-18.7</v>
      </c>
      <c r="FT32" s="2">
        <v>-15.5</v>
      </c>
      <c r="FU32" s="2">
        <v>-12.2</v>
      </c>
      <c r="FV32" s="2">
        <v>-14</v>
      </c>
      <c r="FW32" s="2">
        <v>-10.4</v>
      </c>
      <c r="FX32" s="2">
        <v>-0.4</v>
      </c>
      <c r="FY32" s="2">
        <v>-1.3</v>
      </c>
      <c r="FZ32" s="2">
        <v>-15.9</v>
      </c>
      <c r="GA32" s="2">
        <v>-15</v>
      </c>
      <c r="GB32" s="2">
        <v>-13.7</v>
      </c>
      <c r="GC32" s="2">
        <v>-15.9</v>
      </c>
      <c r="GD32" s="2">
        <v>-11.1</v>
      </c>
      <c r="GE32" s="2">
        <v>-9.1999999999999993</v>
      </c>
      <c r="GF32" s="2">
        <v>-18.3</v>
      </c>
      <c r="GG32" s="2">
        <v>-14.8</v>
      </c>
      <c r="GH32" s="2">
        <v>-21.5</v>
      </c>
      <c r="GI32" s="2">
        <v>-12.6</v>
      </c>
      <c r="GJ32" s="2">
        <v>-15.7</v>
      </c>
      <c r="GK32" s="2">
        <v>-15.9</v>
      </c>
      <c r="GL32" s="2">
        <v>-19.600000000000001</v>
      </c>
      <c r="GM32" s="2">
        <v>-19.5</v>
      </c>
      <c r="GN32" s="2">
        <v>-18.8</v>
      </c>
      <c r="GO32" s="2">
        <v>-17.3</v>
      </c>
      <c r="GP32" s="2">
        <v>-13.3</v>
      </c>
      <c r="GQ32" s="2">
        <v>-18.2</v>
      </c>
      <c r="GR32" s="2">
        <v>-13.8</v>
      </c>
      <c r="GS32" s="2">
        <v>-19.100000000000001</v>
      </c>
      <c r="GT32" s="2">
        <v>-16.899999999999999</v>
      </c>
      <c r="GU32" s="2">
        <v>-18.3</v>
      </c>
      <c r="GV32" s="2">
        <v>-16.399999999999999</v>
      </c>
      <c r="GW32" s="2">
        <v>-16.5</v>
      </c>
      <c r="GX32" s="2">
        <v>-18.8</v>
      </c>
      <c r="GY32" s="2">
        <v>-15.9</v>
      </c>
      <c r="GZ32" s="2">
        <v>-24.2</v>
      </c>
      <c r="HA32" s="2">
        <v>-22</v>
      </c>
      <c r="HB32" s="2">
        <v>-31.1</v>
      </c>
      <c r="HC32" s="2">
        <v>-18.100000000000001</v>
      </c>
      <c r="HD32" s="2">
        <v>-17.3</v>
      </c>
      <c r="HE32" s="2">
        <v>-17.899999999999999</v>
      </c>
      <c r="HF32" s="2">
        <v>-14.6</v>
      </c>
      <c r="HG32" s="2">
        <v>-21.8</v>
      </c>
      <c r="HH32" s="2">
        <v>-24.8</v>
      </c>
      <c r="HI32" s="2">
        <v>-20.5</v>
      </c>
      <c r="HJ32" s="2">
        <v>-24</v>
      </c>
      <c r="HK32" s="2">
        <v>-26.8</v>
      </c>
      <c r="HL32" s="2">
        <v>-26.9</v>
      </c>
      <c r="HM32" s="2">
        <v>-18.5</v>
      </c>
      <c r="HN32" s="2">
        <v>-26</v>
      </c>
      <c r="HO32" s="2">
        <v>-24.4</v>
      </c>
      <c r="HP32" s="2">
        <v>-26.2</v>
      </c>
      <c r="HQ32" s="2">
        <v>-25.6</v>
      </c>
      <c r="HR32" s="2">
        <v>-22.8</v>
      </c>
      <c r="HS32" s="2">
        <v>-22.2</v>
      </c>
      <c r="HT32" s="2">
        <v>-19.8</v>
      </c>
      <c r="HU32" s="2">
        <v>-20.9</v>
      </c>
      <c r="HV32" s="2">
        <v>-22.4</v>
      </c>
      <c r="HW32" s="2">
        <v>-24.4</v>
      </c>
      <c r="HX32" s="2">
        <v>-21.2</v>
      </c>
      <c r="HY32" s="2">
        <v>-19.2</v>
      </c>
      <c r="HZ32" s="2">
        <v>-20.9</v>
      </c>
      <c r="IA32" s="2">
        <v>-19.899999999999999</v>
      </c>
      <c r="IB32" s="2">
        <v>-19.8</v>
      </c>
      <c r="IC32" s="2">
        <v>-20.399999999999999</v>
      </c>
      <c r="ID32" s="2">
        <v>-23.1</v>
      </c>
      <c r="IE32" s="2">
        <v>-21.5</v>
      </c>
      <c r="IF32" s="2">
        <v>-18.8</v>
      </c>
      <c r="IG32" s="2">
        <v>-16.3</v>
      </c>
      <c r="IH32" s="2">
        <v>-13.3</v>
      </c>
      <c r="II32" s="2">
        <v>-24.6</v>
      </c>
      <c r="IJ32" s="2">
        <v>-29.3</v>
      </c>
      <c r="IK32" s="2">
        <v>-19.600000000000001</v>
      </c>
      <c r="IL32" s="2">
        <v>-35.1</v>
      </c>
      <c r="IM32" s="2">
        <v>-41.4</v>
      </c>
      <c r="IN32" s="2">
        <v>-56.2</v>
      </c>
      <c r="IO32" s="2">
        <v>-72.7</v>
      </c>
      <c r="IP32" s="2">
        <v>-40.9</v>
      </c>
      <c r="IQ32" s="2">
        <v>-36.200000000000003</v>
      </c>
      <c r="IR32" s="2">
        <v>-24.7</v>
      </c>
      <c r="IS32" s="2">
        <v>-23.1</v>
      </c>
      <c r="IT32" s="2">
        <v>-26</v>
      </c>
      <c r="IU32" s="2">
        <v>-28.2</v>
      </c>
      <c r="IV32" s="2">
        <v>-29.5</v>
      </c>
      <c r="IW32" s="2">
        <v>-33.4</v>
      </c>
      <c r="IX32" s="2">
        <v>-33.799999999999997</v>
      </c>
      <c r="IY32" s="2">
        <v>-40.5</v>
      </c>
      <c r="IZ32" s="2">
        <v>-34.700000000000003</v>
      </c>
      <c r="JA32" s="2">
        <v>-32.4</v>
      </c>
      <c r="JB32" s="2">
        <v>-31.3</v>
      </c>
      <c r="JC32" s="2">
        <v>-29</v>
      </c>
      <c r="JD32" s="2">
        <v>-29.7</v>
      </c>
      <c r="JE32" s="2">
        <v>-34.9</v>
      </c>
      <c r="JF32" s="2">
        <v>-31.6</v>
      </c>
      <c r="JG32" s="2">
        <v>-31.9</v>
      </c>
      <c r="JH32" s="2">
        <v>-29.2</v>
      </c>
      <c r="JI32" s="2">
        <v>-30.4</v>
      </c>
      <c r="JJ32" s="2">
        <v>-25.7</v>
      </c>
      <c r="JK32" s="2">
        <v>-32.1</v>
      </c>
      <c r="JL32" s="2">
        <v>-34.5</v>
      </c>
      <c r="JM32" s="2">
        <v>-28.2</v>
      </c>
      <c r="JN32" s="2">
        <v>-28.5</v>
      </c>
      <c r="JO32" s="2">
        <v>-26.7</v>
      </c>
      <c r="JP32" s="2">
        <v>-29.6</v>
      </c>
      <c r="JQ32" s="2">
        <v>-25.5</v>
      </c>
      <c r="JR32" s="2">
        <v>-22.9</v>
      </c>
      <c r="JS32" s="2">
        <v>-25.5</v>
      </c>
      <c r="JT32" s="2">
        <v>-30.1</v>
      </c>
      <c r="JU32" s="2">
        <v>-30.9</v>
      </c>
      <c r="JV32" s="2">
        <v>-30.5</v>
      </c>
      <c r="JW32" s="2">
        <v>-30.7</v>
      </c>
      <c r="JX32" s="2">
        <v>-27.7</v>
      </c>
      <c r="JY32" s="2">
        <v>-30.7</v>
      </c>
      <c r="JZ32" s="2">
        <v>-31.2</v>
      </c>
      <c r="KA32" s="2">
        <v>-28.6</v>
      </c>
      <c r="KB32" s="2">
        <v>-27.8</v>
      </c>
      <c r="KC32" s="2">
        <v>-25</v>
      </c>
      <c r="KD32" s="2">
        <v>-27.2</v>
      </c>
      <c r="KE32" s="2">
        <v>-23.2</v>
      </c>
      <c r="KF32" s="2">
        <v>-26.4</v>
      </c>
      <c r="KG32" s="2">
        <v>-31.2</v>
      </c>
      <c r="KH32" s="2">
        <v>-32.4</v>
      </c>
      <c r="KI32" s="2">
        <v>-23.6</v>
      </c>
      <c r="KJ32" s="2">
        <v>-23.8</v>
      </c>
      <c r="KK32" s="2">
        <v>-24.9</v>
      </c>
      <c r="KL32" s="2">
        <v>-21.3</v>
      </c>
      <c r="KM32" s="2">
        <v>-22.8</v>
      </c>
      <c r="KN32" s="2">
        <v>-26.6</v>
      </c>
      <c r="KO32" s="2">
        <v>-19.100000000000001</v>
      </c>
      <c r="KP32" s="2">
        <v>-25.6</v>
      </c>
      <c r="KQ32" s="2">
        <v>-23.2</v>
      </c>
      <c r="KR32" s="2">
        <v>-21.8</v>
      </c>
      <c r="KS32" s="2">
        <v>-21.8</v>
      </c>
      <c r="KT32" s="2">
        <v>-18.600000000000001</v>
      </c>
      <c r="KU32" s="2">
        <v>-22.6</v>
      </c>
      <c r="KV32" s="2">
        <v>-19.3</v>
      </c>
      <c r="KW32" s="2">
        <v>-22.1</v>
      </c>
      <c r="KX32" s="2">
        <v>-17.399999999999999</v>
      </c>
      <c r="KY32" s="2">
        <v>-17</v>
      </c>
      <c r="KZ32" s="2">
        <v>-15.1</v>
      </c>
      <c r="LA32" s="2">
        <v>3.4</v>
      </c>
      <c r="LB32" s="2">
        <v>0.1</v>
      </c>
      <c r="LC32" s="2">
        <v>-20.7</v>
      </c>
      <c r="LD32" s="2">
        <v>-14.6</v>
      </c>
      <c r="LE32" s="2">
        <v>-14.5</v>
      </c>
      <c r="LF32" s="2">
        <v>-15.1</v>
      </c>
      <c r="LG32" s="2">
        <v>-13</v>
      </c>
      <c r="LH32" s="2">
        <v>-2.4</v>
      </c>
      <c r="LI32" s="2">
        <v>10</v>
      </c>
      <c r="LJ32" s="2">
        <v>-12</v>
      </c>
      <c r="LK32" s="2">
        <v>-13</v>
      </c>
      <c r="LL32" s="2">
        <v>-12.6</v>
      </c>
      <c r="LM32" s="2">
        <v>-13.9</v>
      </c>
      <c r="LN32" s="2">
        <v>-10.199999999999999</v>
      </c>
      <c r="LO32" s="2">
        <v>9.9</v>
      </c>
      <c r="LP32" s="2">
        <v>-10</v>
      </c>
      <c r="LQ32" s="2">
        <v>-10.6</v>
      </c>
      <c r="LR32" s="2">
        <v>-10.4</v>
      </c>
      <c r="LS32" s="2">
        <v>-9.6999999999999993</v>
      </c>
      <c r="LT32" s="2">
        <v>-11.1</v>
      </c>
      <c r="LU32" s="2">
        <v>-7</v>
      </c>
      <c r="LV32" s="2">
        <v>10.5</v>
      </c>
      <c r="LW32" s="2">
        <v>3.1</v>
      </c>
      <c r="LX32" s="2">
        <v>-8.1</v>
      </c>
      <c r="LY32" s="2">
        <v>-4.7</v>
      </c>
      <c r="LZ32" s="2">
        <v>-5.2</v>
      </c>
      <c r="MA32" s="2">
        <v>107.5</v>
      </c>
      <c r="MB32" s="2">
        <v>108.6</v>
      </c>
      <c r="MC32" s="2">
        <v>246.2</v>
      </c>
      <c r="MD32" s="2">
        <v>231.1</v>
      </c>
      <c r="ME32" s="2">
        <v>100.7</v>
      </c>
      <c r="MF32" s="2">
        <v>107.1</v>
      </c>
      <c r="MG32" s="2">
        <v>106.1</v>
      </c>
      <c r="MH32" s="2">
        <v>93.1</v>
      </c>
      <c r="MI32" s="2">
        <v>95.1</v>
      </c>
      <c r="MJ32" s="2">
        <v>234.8</v>
      </c>
      <c r="MK32" s="2">
        <v>221.2</v>
      </c>
      <c r="ML32" s="2">
        <v>85.4</v>
      </c>
      <c r="MM32" s="2">
        <v>80.400000000000006</v>
      </c>
      <c r="MN32" s="2">
        <v>83.8</v>
      </c>
      <c r="MO32" s="2">
        <v>85.6</v>
      </c>
      <c r="MP32" s="2">
        <v>86.9</v>
      </c>
      <c r="MQ32" s="2">
        <v>221.5</v>
      </c>
      <c r="MR32" s="2">
        <v>235</v>
      </c>
      <c r="MS32" s="2">
        <v>78.099999999999994</v>
      </c>
      <c r="MT32" s="2">
        <v>85.4</v>
      </c>
      <c r="MU32" s="2">
        <v>90.6</v>
      </c>
      <c r="MV32" s="2">
        <v>85.6</v>
      </c>
      <c r="MW32" s="2">
        <v>94.2</v>
      </c>
      <c r="MX32" s="2">
        <v>253.9</v>
      </c>
      <c r="MY32" s="2">
        <v>148.19999999999999</v>
      </c>
      <c r="MZ32" s="2">
        <v>53.9</v>
      </c>
      <c r="NA32" s="2">
        <v>56.4</v>
      </c>
      <c r="NB32" s="2">
        <v>56.9</v>
      </c>
      <c r="NC32" s="2">
        <v>110.5</v>
      </c>
      <c r="ND32" s="2">
        <v>62.1</v>
      </c>
      <c r="NE32" s="2">
        <v>116.3</v>
      </c>
      <c r="NF32" s="2">
        <v>100.1</v>
      </c>
      <c r="NG32" s="2">
        <v>88.7</v>
      </c>
      <c r="NH32" s="2">
        <v>91.8</v>
      </c>
      <c r="NI32" s="2">
        <v>87.6</v>
      </c>
      <c r="NJ32" s="2">
        <v>62.2</v>
      </c>
      <c r="NK32" s="2">
        <v>64</v>
      </c>
      <c r="NL32" s="2">
        <v>121.4</v>
      </c>
      <c r="NM32" s="2">
        <v>98.7</v>
      </c>
      <c r="NN32" s="2">
        <v>61</v>
      </c>
      <c r="NO32" s="2">
        <v>66.599999999999994</v>
      </c>
      <c r="NP32" s="2">
        <v>70</v>
      </c>
      <c r="NQ32" s="2">
        <v>63</v>
      </c>
      <c r="NR32" s="2">
        <v>76.400000000000006</v>
      </c>
      <c r="NS32" s="2">
        <v>146.1</v>
      </c>
      <c r="NT32" s="2">
        <v>127.3</v>
      </c>
      <c r="NU32" s="2">
        <v>69.3</v>
      </c>
      <c r="NV32" s="2">
        <v>72.2</v>
      </c>
      <c r="NW32" s="2">
        <v>77.3</v>
      </c>
      <c r="NX32" s="2">
        <v>83</v>
      </c>
      <c r="NY32" s="2">
        <v>81.099999999999994</v>
      </c>
      <c r="NZ32" s="2">
        <v>179.1</v>
      </c>
      <c r="OA32" s="2">
        <v>164.2</v>
      </c>
      <c r="OB32" s="2">
        <v>77.8</v>
      </c>
      <c r="OC32" s="2">
        <v>82.1</v>
      </c>
      <c r="OD32" s="2">
        <v>87.4</v>
      </c>
      <c r="OE32" s="2">
        <v>74.599999999999994</v>
      </c>
      <c r="OF32" s="2">
        <v>90.6</v>
      </c>
      <c r="OG32" s="2">
        <v>182.7</v>
      </c>
      <c r="OH32" s="2">
        <v>168</v>
      </c>
      <c r="OI32" s="2">
        <v>86.6</v>
      </c>
      <c r="OJ32" s="2">
        <v>7.6</v>
      </c>
      <c r="OK32" s="2">
        <v>13.3</v>
      </c>
      <c r="OL32" s="2">
        <v>12.3</v>
      </c>
      <c r="OM32" s="2">
        <v>6.5</v>
      </c>
      <c r="ON32" s="2">
        <v>32.200000000000003</v>
      </c>
      <c r="OO32" s="2">
        <v>29.1</v>
      </c>
      <c r="OP32" s="2">
        <v>11.5</v>
      </c>
      <c r="OQ32" s="2">
        <v>12.4</v>
      </c>
      <c r="OR32" s="2">
        <v>14.5</v>
      </c>
      <c r="OS32" s="2">
        <v>15.3</v>
      </c>
      <c r="OT32" s="2">
        <v>17.399999999999999</v>
      </c>
      <c r="OU32" s="2">
        <v>33.9</v>
      </c>
      <c r="OV32" s="2">
        <v>27</v>
      </c>
      <c r="OW32" s="2">
        <v>13.7</v>
      </c>
      <c r="OX32" s="2">
        <v>17.3</v>
      </c>
      <c r="OY32" s="2">
        <v>14.9</v>
      </c>
      <c r="OZ32" s="2">
        <v>16</v>
      </c>
      <c r="PA32" s="2">
        <v>20.8</v>
      </c>
      <c r="PB32" s="2">
        <v>35.200000000000003</v>
      </c>
      <c r="PC32" s="2">
        <v>38.700000000000003</v>
      </c>
      <c r="PD32" s="2">
        <v>17.2</v>
      </c>
      <c r="PE32" s="2">
        <v>19.899999999999999</v>
      </c>
      <c r="PF32" s="2">
        <v>21.8</v>
      </c>
      <c r="PG32" s="2">
        <v>19.8</v>
      </c>
      <c r="PH32" s="2">
        <v>26.4</v>
      </c>
      <c r="PI32" s="2">
        <v>42.8</v>
      </c>
      <c r="PJ32" s="2">
        <v>33.299999999999997</v>
      </c>
      <c r="PK32" s="2">
        <v>16.600000000000001</v>
      </c>
      <c r="PL32" s="2">
        <v>17.8</v>
      </c>
      <c r="PM32" s="2">
        <v>20.6</v>
      </c>
      <c r="PN32" s="2">
        <v>12.5</v>
      </c>
      <c r="PO32" s="2">
        <v>17.7</v>
      </c>
      <c r="PP32" s="2">
        <v>37.6</v>
      </c>
      <c r="PQ32" s="2">
        <v>32.799999999999997</v>
      </c>
    </row>
    <row r="33" spans="1:433" x14ac:dyDescent="0.55000000000000004">
      <c r="A33" s="2" t="s">
        <v>65</v>
      </c>
      <c r="B33" s="2">
        <v>533935952</v>
      </c>
      <c r="C33" s="2" t="s">
        <v>58</v>
      </c>
      <c r="D33" s="2">
        <v>0.9</v>
      </c>
      <c r="E33" s="2">
        <v>-22.7</v>
      </c>
      <c r="F33" s="2">
        <v>-8.5</v>
      </c>
      <c r="G33" s="2">
        <v>1.1000000000000001</v>
      </c>
      <c r="H33" s="2">
        <v>1.1000000000000001</v>
      </c>
      <c r="I33" s="2">
        <v>-0.5</v>
      </c>
      <c r="J33" s="2">
        <v>47.4</v>
      </c>
      <c r="K33" s="2">
        <v>-0.7</v>
      </c>
      <c r="L33" s="2">
        <v>-15.6</v>
      </c>
      <c r="M33" s="2">
        <v>-14</v>
      </c>
      <c r="N33" s="2">
        <v>33.1</v>
      </c>
      <c r="O33" s="2">
        <v>1.2</v>
      </c>
      <c r="P33" s="2">
        <v>3</v>
      </c>
      <c r="Q33" s="2">
        <v>1.2</v>
      </c>
      <c r="R33" s="2">
        <v>4.5</v>
      </c>
      <c r="S33" s="2">
        <v>-16.100000000000001</v>
      </c>
      <c r="T33" s="2">
        <v>-1.8</v>
      </c>
      <c r="U33" s="2">
        <v>16.5</v>
      </c>
      <c r="V33" s="2">
        <v>-1.6</v>
      </c>
      <c r="W33" s="2">
        <v>8.1999999999999993</v>
      </c>
      <c r="X33" s="2">
        <v>-1.5</v>
      </c>
      <c r="Y33" s="2">
        <v>6.1</v>
      </c>
      <c r="Z33" s="2">
        <v>-8.8000000000000007</v>
      </c>
      <c r="AA33" s="2">
        <v>-6.4</v>
      </c>
      <c r="AB33" s="2">
        <v>22.2</v>
      </c>
      <c r="AC33" s="2">
        <v>3.6</v>
      </c>
      <c r="AD33" s="2">
        <v>6.6</v>
      </c>
      <c r="AE33" s="2">
        <v>4.0999999999999996</v>
      </c>
      <c r="AF33" s="2">
        <v>8.8000000000000007</v>
      </c>
      <c r="AG33" s="2">
        <v>-2.6</v>
      </c>
      <c r="AH33" s="2">
        <v>-7.7</v>
      </c>
      <c r="AI33" s="2">
        <v>29</v>
      </c>
      <c r="AJ33" s="2">
        <v>2.4</v>
      </c>
      <c r="AK33" s="2">
        <v>-0.3</v>
      </c>
      <c r="AL33" s="2">
        <v>1.3</v>
      </c>
      <c r="AM33" s="2">
        <v>4</v>
      </c>
      <c r="AN33" s="2">
        <v>4.8</v>
      </c>
      <c r="AO33" s="2">
        <v>-7.2</v>
      </c>
      <c r="AP33" s="2">
        <v>-1.8</v>
      </c>
      <c r="AQ33" s="2">
        <v>3.8</v>
      </c>
      <c r="AR33" s="2">
        <v>3.4</v>
      </c>
      <c r="AS33" s="2">
        <v>-4.4000000000000004</v>
      </c>
      <c r="AT33" s="2">
        <v>5.4</v>
      </c>
      <c r="AU33" s="2">
        <v>0.9</v>
      </c>
      <c r="AV33" s="2">
        <v>2.9</v>
      </c>
      <c r="AW33" s="2">
        <v>-5.8</v>
      </c>
      <c r="AX33" s="2">
        <v>5.3</v>
      </c>
      <c r="AY33" s="2">
        <v>1.4</v>
      </c>
      <c r="AZ33" s="2">
        <v>-0.9</v>
      </c>
      <c r="BA33" s="2">
        <v>-2.8</v>
      </c>
      <c r="BB33" s="2">
        <v>21.3</v>
      </c>
      <c r="BC33" s="2">
        <v>-8.9</v>
      </c>
      <c r="BD33" s="2">
        <v>-14.5</v>
      </c>
      <c r="BE33" s="2">
        <v>10.4</v>
      </c>
      <c r="BF33" s="2">
        <v>2.5</v>
      </c>
      <c r="BG33" s="2">
        <v>-2.6</v>
      </c>
      <c r="BH33" s="2">
        <v>6.3</v>
      </c>
      <c r="BI33" s="2">
        <v>14.7</v>
      </c>
      <c r="BJ33" s="2">
        <v>-10.9</v>
      </c>
      <c r="BK33" s="2">
        <v>-8.6999999999999993</v>
      </c>
      <c r="BL33" s="2">
        <v>-1.7</v>
      </c>
      <c r="BM33" s="2">
        <v>5.3</v>
      </c>
      <c r="BN33" s="2">
        <v>2.5</v>
      </c>
      <c r="BO33" s="2">
        <v>-1.9</v>
      </c>
      <c r="BP33" s="2">
        <v>6.4</v>
      </c>
      <c r="BQ33" s="2">
        <v>-5.7</v>
      </c>
      <c r="BR33" s="2">
        <v>-9</v>
      </c>
      <c r="BS33" s="2">
        <v>7.3</v>
      </c>
      <c r="BT33" s="2">
        <v>-1.7</v>
      </c>
      <c r="BU33" s="2">
        <v>-1</v>
      </c>
      <c r="BV33" s="2">
        <v>4.4000000000000004</v>
      </c>
      <c r="BW33" s="2">
        <v>5.9</v>
      </c>
      <c r="BX33" s="2">
        <v>-6</v>
      </c>
      <c r="BY33" s="2">
        <v>-6.2</v>
      </c>
      <c r="BZ33" s="2">
        <v>1.8</v>
      </c>
      <c r="CA33" s="2">
        <v>0.6</v>
      </c>
      <c r="CB33" s="2">
        <v>-0.3</v>
      </c>
      <c r="CC33" s="2">
        <v>0.9</v>
      </c>
      <c r="CD33" s="2">
        <v>2.1</v>
      </c>
      <c r="CE33" s="2">
        <v>-1.5</v>
      </c>
      <c r="CF33" s="2">
        <v>-3.7</v>
      </c>
      <c r="CG33" s="2">
        <v>4.5999999999999996</v>
      </c>
      <c r="CH33" s="2">
        <v>4</v>
      </c>
      <c r="CI33" s="2">
        <v>-9.3000000000000007</v>
      </c>
      <c r="CJ33" s="2">
        <v>2.2999999999999998</v>
      </c>
      <c r="CK33" s="2">
        <v>0.2</v>
      </c>
      <c r="CL33" s="2">
        <v>-1.7</v>
      </c>
      <c r="CM33" s="2">
        <v>0.6</v>
      </c>
      <c r="CN33" s="2">
        <v>2.2000000000000002</v>
      </c>
      <c r="CO33" s="2">
        <v>0.1</v>
      </c>
      <c r="CP33" s="2">
        <v>0.3</v>
      </c>
      <c r="CQ33" s="2">
        <v>2.1</v>
      </c>
      <c r="CR33" s="2">
        <v>1</v>
      </c>
      <c r="CS33" s="2">
        <v>-3.9</v>
      </c>
      <c r="CT33" s="2">
        <v>-0.8</v>
      </c>
      <c r="CU33" s="2">
        <v>-0.7</v>
      </c>
      <c r="CV33" s="2">
        <v>2.2000000000000002</v>
      </c>
      <c r="CW33" s="2">
        <v>1.5</v>
      </c>
      <c r="CX33" s="2">
        <v>3.9</v>
      </c>
      <c r="CY33" s="2">
        <v>-0.2</v>
      </c>
      <c r="CZ33" s="2">
        <v>-5.8</v>
      </c>
      <c r="DA33" s="2">
        <v>-6.2</v>
      </c>
      <c r="DB33" s="2">
        <v>7.8</v>
      </c>
      <c r="DC33" s="2">
        <v>-0.5</v>
      </c>
      <c r="DD33" s="2">
        <v>1.8</v>
      </c>
      <c r="DE33" s="2">
        <v>1.8</v>
      </c>
      <c r="DF33" s="2">
        <v>-3.1</v>
      </c>
      <c r="DG33" s="2">
        <v>-2.6</v>
      </c>
      <c r="DH33" s="2">
        <v>3.4</v>
      </c>
      <c r="DI33" s="2">
        <v>1</v>
      </c>
      <c r="DJ33" s="2">
        <v>3.2</v>
      </c>
      <c r="DK33" s="2">
        <v>0.1</v>
      </c>
      <c r="DL33" s="2">
        <v>2.1</v>
      </c>
      <c r="DM33" s="2">
        <v>4</v>
      </c>
      <c r="DN33" s="2">
        <v>-8.8000000000000007</v>
      </c>
      <c r="DO33" s="2">
        <v>3.3</v>
      </c>
      <c r="DP33" s="2">
        <v>2.5</v>
      </c>
      <c r="DQ33" s="2">
        <v>0.2</v>
      </c>
      <c r="DR33" s="2">
        <v>-1.6</v>
      </c>
      <c r="DS33" s="2">
        <v>2.2999999999999998</v>
      </c>
      <c r="DT33" s="2">
        <v>8.1</v>
      </c>
      <c r="DU33" s="2">
        <v>-8</v>
      </c>
      <c r="DV33" s="2">
        <v>-1.6</v>
      </c>
      <c r="DW33" s="2">
        <v>-0.2</v>
      </c>
      <c r="DX33" s="2">
        <v>-0.4</v>
      </c>
      <c r="DY33" s="2">
        <v>0.2</v>
      </c>
      <c r="DZ33" s="2">
        <v>1.7</v>
      </c>
      <c r="EA33" s="2">
        <v>11.9</v>
      </c>
      <c r="EB33" s="2">
        <v>-7.2</v>
      </c>
      <c r="EC33" s="2">
        <v>-8.8000000000000007</v>
      </c>
      <c r="ED33" s="2">
        <v>5.6</v>
      </c>
      <c r="EE33" s="2">
        <v>3.1</v>
      </c>
      <c r="EF33" s="2">
        <v>-2.5</v>
      </c>
      <c r="EG33" s="2">
        <v>5.2</v>
      </c>
      <c r="EH33" s="2">
        <v>3.5</v>
      </c>
      <c r="EI33" s="2">
        <v>2.6</v>
      </c>
      <c r="EJ33" s="2">
        <v>-10.3</v>
      </c>
      <c r="EK33" s="2">
        <v>1</v>
      </c>
      <c r="EL33" s="2">
        <v>1.2</v>
      </c>
      <c r="EM33" s="2">
        <v>1.8</v>
      </c>
      <c r="EN33" s="2">
        <v>0.2</v>
      </c>
      <c r="EO33" s="2">
        <v>10.7</v>
      </c>
      <c r="EP33" s="2">
        <v>3.7</v>
      </c>
      <c r="EQ33" s="2">
        <v>-6.5</v>
      </c>
      <c r="ER33" s="2">
        <v>-5.0999999999999996</v>
      </c>
      <c r="ES33" s="2">
        <v>-4.4000000000000004</v>
      </c>
      <c r="ET33" s="2">
        <v>-5.8</v>
      </c>
      <c r="EU33" s="2">
        <v>8.6999999999999993</v>
      </c>
      <c r="EV33" s="2">
        <v>18.5</v>
      </c>
      <c r="EW33" s="2">
        <v>-3.7</v>
      </c>
      <c r="EX33" s="2">
        <v>-15</v>
      </c>
      <c r="EY33" s="2">
        <v>1.2</v>
      </c>
      <c r="EZ33" s="2">
        <v>3</v>
      </c>
      <c r="FA33" s="2">
        <v>-1.3</v>
      </c>
      <c r="FB33" s="2">
        <v>1.2</v>
      </c>
      <c r="FC33" s="2">
        <v>14.6</v>
      </c>
      <c r="FD33" s="2">
        <v>-1.5</v>
      </c>
      <c r="FE33" s="2">
        <v>-15.7</v>
      </c>
      <c r="FF33" s="2">
        <v>2.9</v>
      </c>
      <c r="FG33" s="2">
        <v>0.4</v>
      </c>
      <c r="FH33" s="2">
        <v>-5.9</v>
      </c>
      <c r="FI33" s="2">
        <v>3.3</v>
      </c>
      <c r="FJ33" s="2">
        <v>4.5</v>
      </c>
      <c r="FK33" s="2">
        <v>11.1</v>
      </c>
      <c r="FL33" s="2">
        <v>-13.9</v>
      </c>
      <c r="FM33" s="2">
        <v>1.5</v>
      </c>
      <c r="FN33" s="2">
        <v>2.1</v>
      </c>
      <c r="FO33" s="2">
        <v>-1.4</v>
      </c>
      <c r="FP33" s="2">
        <v>7</v>
      </c>
      <c r="FQ33" s="2">
        <v>10.7</v>
      </c>
      <c r="FR33" s="2">
        <v>4.4000000000000004</v>
      </c>
      <c r="FS33" s="2">
        <v>-21.6</v>
      </c>
      <c r="FT33" s="2">
        <v>4</v>
      </c>
      <c r="FU33" s="2">
        <v>3.9</v>
      </c>
      <c r="FV33" s="2">
        <v>-2</v>
      </c>
      <c r="FW33" s="2">
        <v>4.2</v>
      </c>
      <c r="FX33" s="2">
        <v>19.8</v>
      </c>
      <c r="FY33" s="2">
        <v>-0.9</v>
      </c>
      <c r="FZ33" s="2">
        <v>-20.9</v>
      </c>
      <c r="GA33" s="2">
        <v>1</v>
      </c>
      <c r="GB33" s="2">
        <v>1.5</v>
      </c>
      <c r="GC33" s="2">
        <v>-2.5</v>
      </c>
      <c r="GD33" s="2">
        <v>5.6</v>
      </c>
      <c r="GE33" s="2">
        <v>10.1</v>
      </c>
      <c r="GF33" s="2">
        <v>4.9000000000000004</v>
      </c>
      <c r="GG33" s="2">
        <v>-16.5</v>
      </c>
      <c r="GH33" s="2">
        <v>15.1</v>
      </c>
      <c r="GI33" s="2">
        <v>-10.9</v>
      </c>
      <c r="GJ33" s="2">
        <v>-3.6</v>
      </c>
      <c r="GK33" s="2">
        <v>-0.2</v>
      </c>
      <c r="GL33" s="2">
        <v>19.399999999999999</v>
      </c>
      <c r="GM33" s="2">
        <v>0.1</v>
      </c>
      <c r="GN33" s="2">
        <v>-19.2</v>
      </c>
      <c r="GO33" s="2">
        <v>1.9</v>
      </c>
      <c r="GP33" s="2">
        <v>4.8</v>
      </c>
      <c r="GQ33" s="2">
        <v>-5.7</v>
      </c>
      <c r="GR33" s="2">
        <v>5.4</v>
      </c>
      <c r="GS33" s="2">
        <v>17.2</v>
      </c>
      <c r="GT33" s="2">
        <v>2.7</v>
      </c>
      <c r="GU33" s="2">
        <v>-21.3</v>
      </c>
      <c r="GV33" s="2">
        <v>2.4</v>
      </c>
      <c r="GW33" s="2">
        <v>-0.2</v>
      </c>
      <c r="GX33" s="2">
        <v>-2.7</v>
      </c>
      <c r="GY33" s="2">
        <v>3.5</v>
      </c>
      <c r="GZ33" s="2">
        <v>12.6</v>
      </c>
      <c r="HA33" s="2">
        <v>2.9</v>
      </c>
      <c r="HB33" s="2">
        <v>-11.7</v>
      </c>
      <c r="HC33" s="2">
        <v>-4.7</v>
      </c>
      <c r="HD33" s="2">
        <v>0.9</v>
      </c>
      <c r="HE33" s="2">
        <v>-0.7</v>
      </c>
      <c r="HF33" s="2">
        <v>4</v>
      </c>
      <c r="HG33" s="2">
        <v>14.4</v>
      </c>
      <c r="HH33" s="2">
        <v>-3.9</v>
      </c>
      <c r="HI33" s="2">
        <v>-15.4</v>
      </c>
      <c r="HJ33" s="2">
        <v>5.4</v>
      </c>
      <c r="HK33" s="2">
        <v>-3.6</v>
      </c>
      <c r="HL33" s="2">
        <v>-0.2</v>
      </c>
      <c r="HM33" s="2">
        <v>11.5</v>
      </c>
      <c r="HN33" s="2">
        <v>8.4</v>
      </c>
      <c r="HO33" s="2">
        <v>2.2999999999999998</v>
      </c>
      <c r="HP33" s="2">
        <v>-18.3</v>
      </c>
      <c r="HQ33" s="2">
        <v>0.9</v>
      </c>
      <c r="HR33" s="2">
        <v>3.7</v>
      </c>
      <c r="HS33" s="2">
        <v>0.8</v>
      </c>
      <c r="HT33" s="2">
        <v>3.1</v>
      </c>
      <c r="HU33" s="2">
        <v>17.7</v>
      </c>
      <c r="HV33" s="2">
        <v>-1.9</v>
      </c>
      <c r="HW33" s="2">
        <v>-18.399999999999999</v>
      </c>
      <c r="HX33" s="2">
        <v>4.2</v>
      </c>
      <c r="HY33" s="2">
        <v>2.6</v>
      </c>
      <c r="HZ33" s="2">
        <v>-2</v>
      </c>
      <c r="IA33" s="2">
        <v>1.2</v>
      </c>
      <c r="IB33" s="2">
        <v>19.600000000000001</v>
      </c>
      <c r="IC33" s="2">
        <v>-0.7</v>
      </c>
      <c r="ID33" s="2">
        <v>-19</v>
      </c>
      <c r="IE33" s="2">
        <v>2.1</v>
      </c>
      <c r="IF33" s="2">
        <v>3.4</v>
      </c>
      <c r="IG33" s="2">
        <v>3.1</v>
      </c>
      <c r="IH33" s="2">
        <v>3.6</v>
      </c>
      <c r="II33" s="2">
        <v>3.8</v>
      </c>
      <c r="IJ33" s="2">
        <v>-6.3</v>
      </c>
      <c r="IK33" s="2">
        <v>-4.8</v>
      </c>
      <c r="IL33" s="2">
        <v>-3.5</v>
      </c>
      <c r="IM33" s="2">
        <v>-9.6999999999999993</v>
      </c>
      <c r="IN33" s="2">
        <v>-25.3</v>
      </c>
      <c r="IO33" s="2">
        <v>-45.7</v>
      </c>
      <c r="IP33" s="2">
        <v>116.9</v>
      </c>
      <c r="IQ33" s="2">
        <v>7.9</v>
      </c>
      <c r="IR33" s="2">
        <v>7.5</v>
      </c>
      <c r="IS33" s="2">
        <v>2.1</v>
      </c>
      <c r="IT33" s="2">
        <v>-3.7</v>
      </c>
      <c r="IU33" s="2">
        <v>-3</v>
      </c>
      <c r="IV33" s="2">
        <v>-1.8</v>
      </c>
      <c r="IW33" s="2">
        <v>3.7</v>
      </c>
      <c r="IX33" s="2">
        <v>-0.6</v>
      </c>
      <c r="IY33" s="2">
        <v>-10.199999999999999</v>
      </c>
      <c r="IZ33" s="2">
        <v>0</v>
      </c>
      <c r="JA33" s="2">
        <v>3.6</v>
      </c>
      <c r="JB33" s="2">
        <v>1.7</v>
      </c>
      <c r="JC33" s="2">
        <v>3.2</v>
      </c>
      <c r="JD33" s="2">
        <v>8.8000000000000007</v>
      </c>
      <c r="JE33" s="2">
        <v>-7.4</v>
      </c>
      <c r="JF33" s="2">
        <v>-4.3</v>
      </c>
      <c r="JG33" s="2">
        <v>-0.5</v>
      </c>
      <c r="JH33" s="2">
        <v>4</v>
      </c>
      <c r="JI33" s="2">
        <v>-1.7</v>
      </c>
      <c r="JJ33" s="2">
        <v>6.8</v>
      </c>
      <c r="JK33" s="2">
        <v>0.2</v>
      </c>
      <c r="JL33" s="2">
        <v>-3.6</v>
      </c>
      <c r="JM33" s="2">
        <v>-0.1</v>
      </c>
      <c r="JN33" s="2">
        <v>-0.4</v>
      </c>
      <c r="JO33" s="2">
        <v>2.6</v>
      </c>
      <c r="JP33" s="2">
        <v>-3.9</v>
      </c>
      <c r="JQ33" s="2">
        <v>5.8</v>
      </c>
      <c r="JR33" s="2">
        <v>13.6</v>
      </c>
      <c r="JS33" s="2">
        <v>-3.4</v>
      </c>
      <c r="JT33" s="2">
        <v>-9.4</v>
      </c>
      <c r="JU33" s="2">
        <v>-1.2</v>
      </c>
      <c r="JV33" s="2">
        <v>0.6</v>
      </c>
      <c r="JW33" s="2">
        <v>-0.3</v>
      </c>
      <c r="JX33" s="2">
        <v>4.4000000000000004</v>
      </c>
      <c r="JY33" s="2">
        <v>8.4</v>
      </c>
      <c r="JZ33" s="2">
        <v>-0.8</v>
      </c>
      <c r="KA33" s="2">
        <v>-8.1999999999999993</v>
      </c>
      <c r="KB33" s="2">
        <v>1.1000000000000001</v>
      </c>
      <c r="KC33" s="2">
        <v>3.9</v>
      </c>
      <c r="KD33" s="2">
        <v>9.8000000000000007</v>
      </c>
      <c r="KE33" s="2">
        <v>-6.7</v>
      </c>
      <c r="KF33" s="2">
        <v>8.3000000000000007</v>
      </c>
      <c r="KG33" s="2">
        <v>-6.5</v>
      </c>
      <c r="KH33" s="2">
        <v>-13.1</v>
      </c>
      <c r="KI33" s="2">
        <v>13</v>
      </c>
      <c r="KJ33" s="2">
        <v>-0.3</v>
      </c>
      <c r="KK33" s="2">
        <v>-1.4</v>
      </c>
      <c r="KL33" s="2">
        <v>4.8</v>
      </c>
      <c r="KM33" s="2">
        <v>11</v>
      </c>
      <c r="KN33" s="2">
        <v>-5</v>
      </c>
      <c r="KO33" s="2">
        <v>-2.5</v>
      </c>
      <c r="KP33" s="2">
        <v>4</v>
      </c>
      <c r="KQ33" s="2">
        <v>-8.8000000000000007</v>
      </c>
      <c r="KR33" s="2">
        <v>1.9</v>
      </c>
      <c r="KS33" s="2">
        <v>0</v>
      </c>
      <c r="KT33" s="2">
        <v>17.7</v>
      </c>
      <c r="KU33" s="2">
        <v>-5</v>
      </c>
      <c r="KV33" s="2">
        <v>-11.5</v>
      </c>
      <c r="KW33" s="2">
        <v>-3.4</v>
      </c>
      <c r="KX33" s="2">
        <v>6</v>
      </c>
      <c r="KY33" s="2">
        <v>0.4</v>
      </c>
      <c r="KZ33" s="2">
        <v>2.2999999999999998</v>
      </c>
      <c r="LA33" s="2">
        <v>13.4</v>
      </c>
      <c r="LB33" s="2">
        <v>-3.2</v>
      </c>
      <c r="LC33" s="2">
        <v>-14.9</v>
      </c>
      <c r="LD33" s="2">
        <v>7.7</v>
      </c>
      <c r="LE33" s="2">
        <v>0.1</v>
      </c>
      <c r="LF33" s="2">
        <v>-0.8</v>
      </c>
      <c r="LG33" s="2">
        <v>2.6</v>
      </c>
      <c r="LH33" s="2">
        <v>4.4000000000000004</v>
      </c>
      <c r="LI33" s="2">
        <v>12.7</v>
      </c>
      <c r="LJ33" s="2">
        <v>-14.1</v>
      </c>
      <c r="LK33" s="2">
        <v>-1.1000000000000001</v>
      </c>
      <c r="LL33" s="2">
        <v>0.5</v>
      </c>
      <c r="LM33" s="2">
        <v>-1.5</v>
      </c>
      <c r="LN33" s="2">
        <v>4.3</v>
      </c>
      <c r="LO33" s="2">
        <v>13.9</v>
      </c>
      <c r="LP33" s="2">
        <v>-18.2</v>
      </c>
      <c r="LQ33" s="2">
        <v>6.7</v>
      </c>
      <c r="LR33" s="2">
        <v>0.3</v>
      </c>
      <c r="LS33" s="2">
        <v>0.8</v>
      </c>
      <c r="LT33" s="2">
        <v>-1.6</v>
      </c>
      <c r="LU33" s="2">
        <v>4.5999999999999996</v>
      </c>
      <c r="LV33" s="2">
        <v>10.6</v>
      </c>
      <c r="LW33" s="2">
        <v>-6.7</v>
      </c>
      <c r="LX33" s="2">
        <v>-4.3</v>
      </c>
      <c r="LY33" s="2">
        <v>3.7</v>
      </c>
      <c r="LZ33" s="2">
        <v>-0.5</v>
      </c>
      <c r="MA33" s="2">
        <v>-5.8</v>
      </c>
      <c r="MB33" s="2">
        <v>0.6</v>
      </c>
      <c r="MC33" s="2">
        <v>17.2</v>
      </c>
      <c r="MD33" s="2">
        <v>-4.3</v>
      </c>
      <c r="ME33" s="2">
        <v>-14.2</v>
      </c>
      <c r="MF33" s="2">
        <v>3.2</v>
      </c>
      <c r="MG33" s="2">
        <v>-0.4</v>
      </c>
      <c r="MH33" s="2">
        <v>-6.3</v>
      </c>
      <c r="MI33" s="2">
        <v>1</v>
      </c>
      <c r="MJ33" s="2">
        <v>21.2</v>
      </c>
      <c r="MK33" s="2">
        <v>-4.0999999999999996</v>
      </c>
      <c r="ML33" s="2">
        <v>-18.3</v>
      </c>
      <c r="MM33" s="2">
        <v>-2.7</v>
      </c>
      <c r="MN33" s="2">
        <v>1.8</v>
      </c>
      <c r="MO33" s="2">
        <v>1</v>
      </c>
      <c r="MP33" s="2">
        <v>0.7</v>
      </c>
      <c r="MQ33" s="2">
        <v>21.5</v>
      </c>
      <c r="MR33" s="2">
        <v>4.2</v>
      </c>
      <c r="MS33" s="2">
        <v>-24.7</v>
      </c>
      <c r="MT33" s="2">
        <v>4.0999999999999996</v>
      </c>
      <c r="MU33" s="2">
        <v>2.8</v>
      </c>
      <c r="MV33" s="2">
        <v>-2.6</v>
      </c>
      <c r="MW33" s="2">
        <v>4.7</v>
      </c>
      <c r="MX33" s="2">
        <v>28.7</v>
      </c>
      <c r="MY33" s="2">
        <v>-29.9</v>
      </c>
      <c r="MZ33" s="2">
        <v>-12.2</v>
      </c>
      <c r="NA33" s="2">
        <v>1.6</v>
      </c>
      <c r="NB33" s="2">
        <v>0.3</v>
      </c>
      <c r="NC33" s="2">
        <v>-5.2</v>
      </c>
      <c r="ND33" s="2">
        <v>9.1</v>
      </c>
      <c r="NE33" s="2">
        <v>-0.7</v>
      </c>
      <c r="NF33" s="2">
        <v>-7.5</v>
      </c>
      <c r="NG33" s="2">
        <v>-5.7</v>
      </c>
      <c r="NH33" s="2">
        <v>1.7</v>
      </c>
      <c r="NI33" s="2">
        <v>-2.2000000000000002</v>
      </c>
      <c r="NJ33" s="2">
        <v>7.2</v>
      </c>
      <c r="NK33" s="2">
        <v>1.1000000000000001</v>
      </c>
      <c r="NL33" s="2">
        <v>8.9</v>
      </c>
      <c r="NM33" s="2">
        <v>-10.3</v>
      </c>
      <c r="NN33" s="2">
        <v>0.5</v>
      </c>
      <c r="NO33" s="2">
        <v>3.5</v>
      </c>
      <c r="NP33" s="2">
        <v>2</v>
      </c>
      <c r="NQ33" s="2">
        <v>-4.0999999999999996</v>
      </c>
      <c r="NR33" s="2">
        <v>8.1999999999999993</v>
      </c>
      <c r="NS33" s="2">
        <v>12.5</v>
      </c>
      <c r="NT33" s="2">
        <v>-7.6</v>
      </c>
      <c r="NU33" s="2">
        <v>-7.6</v>
      </c>
      <c r="NV33" s="2">
        <v>1.7</v>
      </c>
      <c r="NW33" s="2">
        <v>3</v>
      </c>
      <c r="NX33" s="2">
        <v>3.2</v>
      </c>
      <c r="NY33" s="2">
        <v>-1.1000000000000001</v>
      </c>
      <c r="NZ33" s="2">
        <v>24.3</v>
      </c>
      <c r="OA33" s="2">
        <v>-5.3</v>
      </c>
      <c r="OB33" s="2">
        <v>-16.600000000000001</v>
      </c>
      <c r="OC33" s="2">
        <v>2.4</v>
      </c>
      <c r="OD33" s="2">
        <v>2.9</v>
      </c>
      <c r="OE33" s="2">
        <v>-6.8</v>
      </c>
      <c r="OF33" s="2">
        <v>9.1</v>
      </c>
      <c r="OG33" s="2">
        <v>19.600000000000001</v>
      </c>
      <c r="OH33" s="2">
        <v>-5.2</v>
      </c>
      <c r="OI33" s="2">
        <v>-13.7</v>
      </c>
      <c r="OJ33" s="2">
        <v>-0.8</v>
      </c>
      <c r="OK33" s="2">
        <v>5.3</v>
      </c>
      <c r="OL33" s="2">
        <v>-0.9</v>
      </c>
      <c r="OM33" s="2">
        <v>-5.0999999999999996</v>
      </c>
      <c r="ON33" s="2">
        <v>36.700000000000003</v>
      </c>
      <c r="OO33" s="2">
        <v>-2.4</v>
      </c>
      <c r="OP33" s="2">
        <v>-21.6</v>
      </c>
      <c r="OQ33" s="2">
        <v>0.9</v>
      </c>
      <c r="OR33" s="2">
        <v>1.9</v>
      </c>
      <c r="OS33" s="2">
        <v>0.7</v>
      </c>
      <c r="OT33" s="2">
        <v>1.8</v>
      </c>
      <c r="OU33" s="2">
        <v>25.6</v>
      </c>
      <c r="OV33" s="2">
        <v>-5.2</v>
      </c>
      <c r="OW33" s="2">
        <v>-18.7</v>
      </c>
      <c r="OX33" s="2">
        <v>3.2</v>
      </c>
      <c r="OY33" s="2">
        <v>-2.1</v>
      </c>
      <c r="OZ33" s="2">
        <v>0.9</v>
      </c>
      <c r="PA33" s="2">
        <v>4.2</v>
      </c>
      <c r="PB33" s="2">
        <v>23.2</v>
      </c>
      <c r="PC33" s="2">
        <v>2.6</v>
      </c>
      <c r="PD33" s="2">
        <v>-23.2</v>
      </c>
      <c r="PE33" s="2">
        <v>2.2999999999999998</v>
      </c>
      <c r="PF33" s="2">
        <v>1.6</v>
      </c>
      <c r="PG33" s="2">
        <v>-1.6</v>
      </c>
      <c r="PH33" s="2">
        <v>5.5</v>
      </c>
      <c r="PI33" s="2">
        <v>24.4</v>
      </c>
      <c r="PJ33" s="2">
        <v>-6.7</v>
      </c>
      <c r="PK33" s="2">
        <v>-20.6</v>
      </c>
      <c r="PL33" s="2">
        <v>1.1000000000000001</v>
      </c>
      <c r="PM33" s="2">
        <v>2.4</v>
      </c>
      <c r="PN33" s="2">
        <v>-2.5</v>
      </c>
      <c r="PO33" s="2">
        <v>4.5999999999999996</v>
      </c>
      <c r="PP33" s="2">
        <v>18.7</v>
      </c>
      <c r="PQ33" s="2">
        <v>-3.5</v>
      </c>
    </row>
    <row r="34" spans="1:433" x14ac:dyDescent="0.55000000000000004">
      <c r="A34" s="2" t="s">
        <v>66</v>
      </c>
      <c r="B34" s="2">
        <v>533935591</v>
      </c>
      <c r="C34" s="2" t="s">
        <v>55</v>
      </c>
      <c r="D34" s="2">
        <v>-71.2</v>
      </c>
      <c r="E34" s="2">
        <v>-69.400000000000006</v>
      </c>
      <c r="F34" s="2">
        <v>-73.5</v>
      </c>
      <c r="G34" s="2">
        <v>-63.2</v>
      </c>
      <c r="H34" s="2">
        <v>-63.4</v>
      </c>
      <c r="I34" s="2">
        <v>-63.2</v>
      </c>
      <c r="J34" s="2">
        <v>-66.7</v>
      </c>
      <c r="K34" s="2">
        <v>-67.8</v>
      </c>
      <c r="L34" s="2">
        <v>-68.7</v>
      </c>
      <c r="M34" s="2">
        <v>-73.8</v>
      </c>
      <c r="N34" s="2">
        <v>-64.8</v>
      </c>
      <c r="O34" s="2">
        <v>-66.900000000000006</v>
      </c>
      <c r="P34" s="2">
        <v>-66.7</v>
      </c>
      <c r="Q34" s="2">
        <v>-66</v>
      </c>
      <c r="R34" s="2">
        <v>-66.5</v>
      </c>
      <c r="S34" s="2">
        <v>-67.5</v>
      </c>
      <c r="T34" s="2">
        <v>-71.599999999999994</v>
      </c>
      <c r="U34" s="2">
        <v>-66.099999999999994</v>
      </c>
      <c r="V34" s="2">
        <v>-66.5</v>
      </c>
      <c r="W34" s="2">
        <v>-65.400000000000006</v>
      </c>
      <c r="X34" s="2">
        <v>-64.7</v>
      </c>
      <c r="Y34" s="2">
        <v>-65.099999999999994</v>
      </c>
      <c r="Z34" s="2">
        <v>-65.599999999999994</v>
      </c>
      <c r="AA34" s="2">
        <v>-71.3</v>
      </c>
      <c r="AB34" s="2">
        <v>-64</v>
      </c>
      <c r="AC34" s="2">
        <v>-61.8</v>
      </c>
      <c r="AD34" s="2">
        <v>-61.6</v>
      </c>
      <c r="AE34" s="2">
        <v>-59.6</v>
      </c>
      <c r="AF34" s="2">
        <v>-56.7</v>
      </c>
      <c r="AG34" s="2">
        <v>-60.3</v>
      </c>
      <c r="AH34" s="2">
        <v>-63.2</v>
      </c>
      <c r="AI34" s="2">
        <v>-47.3</v>
      </c>
      <c r="AJ34" s="2">
        <v>-49.9</v>
      </c>
      <c r="AK34" s="2">
        <v>-49.1</v>
      </c>
      <c r="AL34" s="2">
        <v>-48.9</v>
      </c>
      <c r="AM34" s="2">
        <v>-48.4</v>
      </c>
      <c r="AN34" s="2">
        <v>-51.5</v>
      </c>
      <c r="AO34" s="2">
        <v>-58.6</v>
      </c>
      <c r="AP34" s="2">
        <v>-49.5</v>
      </c>
      <c r="AQ34" s="2">
        <v>-49.2</v>
      </c>
      <c r="AR34" s="2">
        <v>-47.6</v>
      </c>
      <c r="AS34" s="2">
        <v>-47.8</v>
      </c>
      <c r="AT34" s="2">
        <v>-47.7</v>
      </c>
      <c r="AU34" s="2">
        <v>-52</v>
      </c>
      <c r="AV34" s="2">
        <v>-55.2</v>
      </c>
      <c r="AW34" s="2">
        <v>-45.3</v>
      </c>
      <c r="AX34" s="2">
        <v>-47.6</v>
      </c>
      <c r="AY34" s="2">
        <v>-45.5</v>
      </c>
      <c r="AZ34" s="2">
        <v>-44.5</v>
      </c>
      <c r="BA34" s="2">
        <v>-46.1</v>
      </c>
      <c r="BB34" s="2">
        <v>-42.6</v>
      </c>
      <c r="BC34" s="2">
        <v>-52.4</v>
      </c>
      <c r="BD34" s="2">
        <v>-44.2</v>
      </c>
      <c r="BE34" s="2">
        <v>-44.7</v>
      </c>
      <c r="BF34" s="2">
        <v>-43.6</v>
      </c>
      <c r="BG34" s="2">
        <v>-41.6</v>
      </c>
      <c r="BH34" s="2">
        <v>-43</v>
      </c>
      <c r="BI34" s="2">
        <v>-38.4</v>
      </c>
      <c r="BJ34" s="2">
        <v>-47.9</v>
      </c>
      <c r="BK34" s="2">
        <v>-41.2</v>
      </c>
      <c r="BL34" s="2">
        <v>-42.3</v>
      </c>
      <c r="BM34" s="2">
        <v>-35.9</v>
      </c>
      <c r="BN34" s="2">
        <v>-36.4</v>
      </c>
      <c r="BO34" s="2">
        <v>-38</v>
      </c>
      <c r="BP34" s="2">
        <v>-40.200000000000003</v>
      </c>
      <c r="BQ34" s="2">
        <v>-49.8</v>
      </c>
      <c r="BR34" s="2">
        <v>-40.4</v>
      </c>
      <c r="BS34" s="2">
        <v>-39.5</v>
      </c>
      <c r="BT34" s="2">
        <v>-40.200000000000003</v>
      </c>
      <c r="BU34" s="2">
        <v>-39.299999999999997</v>
      </c>
      <c r="BV34" s="2">
        <v>-40.299999999999997</v>
      </c>
      <c r="BW34" s="2">
        <v>-40.5</v>
      </c>
      <c r="BX34" s="2">
        <v>-47.9</v>
      </c>
      <c r="BY34" s="2">
        <v>-41.5</v>
      </c>
      <c r="BZ34" s="2">
        <v>-42.4</v>
      </c>
      <c r="CA34" s="2">
        <v>-40.1</v>
      </c>
      <c r="CB34" s="2">
        <v>-39.299999999999997</v>
      </c>
      <c r="CC34" s="2">
        <v>-41.8</v>
      </c>
      <c r="CD34" s="2">
        <v>-43.9</v>
      </c>
      <c r="CE34" s="2">
        <v>-52.8</v>
      </c>
      <c r="CF34" s="2">
        <v>-40.5</v>
      </c>
      <c r="CG34" s="2">
        <v>-39.700000000000003</v>
      </c>
      <c r="CH34" s="2">
        <v>-39.700000000000003</v>
      </c>
      <c r="CI34" s="2">
        <v>-37.299999999999997</v>
      </c>
      <c r="CJ34" s="2">
        <v>-38.6</v>
      </c>
      <c r="CK34" s="2">
        <v>-46.2</v>
      </c>
      <c r="CL34" s="2">
        <v>-50.2</v>
      </c>
      <c r="CM34" s="2">
        <v>-42.6</v>
      </c>
      <c r="CN34" s="2">
        <v>-43.7</v>
      </c>
      <c r="CO34" s="2">
        <v>-44.2</v>
      </c>
      <c r="CP34" s="2">
        <v>-43</v>
      </c>
      <c r="CQ34" s="2">
        <v>-42.4</v>
      </c>
      <c r="CR34" s="2">
        <v>-40.4</v>
      </c>
      <c r="CS34" s="2">
        <v>-53.3</v>
      </c>
      <c r="CT34" s="2">
        <v>-41.2</v>
      </c>
      <c r="CU34" s="2">
        <v>-43.6</v>
      </c>
      <c r="CV34" s="2">
        <v>-42.5</v>
      </c>
      <c r="CW34" s="2">
        <v>-42.3</v>
      </c>
      <c r="CX34" s="2">
        <v>-45.5</v>
      </c>
      <c r="CY34" s="2">
        <v>-41.9</v>
      </c>
      <c r="CZ34" s="2">
        <v>-51.6</v>
      </c>
      <c r="DA34" s="2">
        <v>-42.3</v>
      </c>
      <c r="DB34" s="2">
        <v>-57.9</v>
      </c>
      <c r="DC34" s="2">
        <v>-59.4</v>
      </c>
      <c r="DD34" s="2">
        <v>-60.5</v>
      </c>
      <c r="DE34" s="2">
        <v>-61.9</v>
      </c>
      <c r="DF34" s="2">
        <v>-48.1</v>
      </c>
      <c r="DG34" s="2">
        <v>-50.7</v>
      </c>
      <c r="DH34" s="2">
        <v>-45.2</v>
      </c>
      <c r="DI34" s="2">
        <v>-47.1</v>
      </c>
      <c r="DJ34" s="2">
        <v>-43.9</v>
      </c>
      <c r="DK34" s="2">
        <v>-45.1</v>
      </c>
      <c r="DL34" s="2">
        <v>-43</v>
      </c>
      <c r="DM34" s="2">
        <v>-37.9</v>
      </c>
      <c r="DN34" s="2">
        <v>-46.7</v>
      </c>
      <c r="DO34" s="2">
        <v>-46.8</v>
      </c>
      <c r="DP34" s="2">
        <v>-44.2</v>
      </c>
      <c r="DQ34" s="2">
        <v>-41.9</v>
      </c>
      <c r="DR34" s="2">
        <v>-41.5</v>
      </c>
      <c r="DS34" s="2">
        <v>-42.1</v>
      </c>
      <c r="DT34" s="2">
        <v>-37.9</v>
      </c>
      <c r="DU34" s="2">
        <v>-43.2</v>
      </c>
      <c r="DV34" s="2">
        <v>-40.4</v>
      </c>
      <c r="DW34" s="2">
        <v>-43.3</v>
      </c>
      <c r="DX34" s="2">
        <v>-42.4</v>
      </c>
      <c r="DY34" s="2">
        <v>-39.5</v>
      </c>
      <c r="DZ34" s="2">
        <v>-42</v>
      </c>
      <c r="EA34" s="2">
        <v>-36.9</v>
      </c>
      <c r="EB34" s="2">
        <v>-43.3</v>
      </c>
      <c r="EC34" s="2">
        <v>-42.9</v>
      </c>
      <c r="ED34" s="2">
        <v>-42.4</v>
      </c>
      <c r="EE34" s="2">
        <v>-42.6</v>
      </c>
      <c r="EF34" s="2">
        <v>-39.9</v>
      </c>
      <c r="EG34" s="2">
        <v>-40.6</v>
      </c>
      <c r="EH34" s="2">
        <v>-36</v>
      </c>
      <c r="EI34" s="2">
        <v>-39.5</v>
      </c>
      <c r="EJ34" s="2">
        <v>-43.2</v>
      </c>
      <c r="EK34" s="2">
        <v>-42.4</v>
      </c>
      <c r="EL34" s="2">
        <v>-40.5</v>
      </c>
      <c r="EM34" s="2">
        <v>-41.4</v>
      </c>
      <c r="EN34" s="2">
        <v>-40.1</v>
      </c>
      <c r="EO34" s="2">
        <v>-29.8</v>
      </c>
      <c r="EP34" s="2">
        <v>-34.4</v>
      </c>
      <c r="EQ34" s="2">
        <v>-25</v>
      </c>
      <c r="ER34" s="2">
        <v>-26.2</v>
      </c>
      <c r="ES34" s="2">
        <v>-40.5</v>
      </c>
      <c r="ET34" s="2">
        <v>-45.4</v>
      </c>
      <c r="EU34" s="2">
        <v>-38.5</v>
      </c>
      <c r="EV34" s="2">
        <v>-30.9</v>
      </c>
      <c r="EW34" s="2">
        <v>-41.2</v>
      </c>
      <c r="EX34" s="2">
        <v>-39.1</v>
      </c>
      <c r="EY34" s="2">
        <v>-40</v>
      </c>
      <c r="EZ34" s="2">
        <v>-36.200000000000003</v>
      </c>
      <c r="FA34" s="2">
        <v>-34.700000000000003</v>
      </c>
      <c r="FB34" s="2">
        <v>-37.5</v>
      </c>
      <c r="FC34" s="2">
        <v>-35.4</v>
      </c>
      <c r="FD34" s="2">
        <v>-41.4</v>
      </c>
      <c r="FE34" s="2">
        <v>-38.9</v>
      </c>
      <c r="FF34" s="2">
        <v>-40.4</v>
      </c>
      <c r="FG34" s="2">
        <v>-37.799999999999997</v>
      </c>
      <c r="FH34" s="2">
        <v>-39.1</v>
      </c>
      <c r="FI34" s="2">
        <v>-39.200000000000003</v>
      </c>
      <c r="FJ34" s="2">
        <v>-39.200000000000003</v>
      </c>
      <c r="FK34" s="2">
        <v>-35.5</v>
      </c>
      <c r="FL34" s="2">
        <v>-40.4</v>
      </c>
      <c r="FM34" s="2">
        <v>-39.299999999999997</v>
      </c>
      <c r="FN34" s="2">
        <v>-38.299999999999997</v>
      </c>
      <c r="FO34" s="2">
        <v>-39.1</v>
      </c>
      <c r="FP34" s="2">
        <v>-37.9</v>
      </c>
      <c r="FQ34" s="2">
        <v>-27.2</v>
      </c>
      <c r="FR34" s="2">
        <v>-32.1</v>
      </c>
      <c r="FS34" s="2">
        <v>-39.1</v>
      </c>
      <c r="FT34" s="2">
        <v>-38.5</v>
      </c>
      <c r="FU34" s="2">
        <v>-38.6</v>
      </c>
      <c r="FV34" s="2">
        <v>-38.1</v>
      </c>
      <c r="FW34" s="2">
        <v>-39.1</v>
      </c>
      <c r="FX34" s="2">
        <v>-29.3</v>
      </c>
      <c r="FY34" s="2">
        <v>-35.799999999999997</v>
      </c>
      <c r="FZ34" s="2">
        <v>-37.1</v>
      </c>
      <c r="GA34" s="2">
        <v>-37</v>
      </c>
      <c r="GB34" s="2">
        <v>-38.200000000000003</v>
      </c>
      <c r="GC34" s="2">
        <v>-37.4</v>
      </c>
      <c r="GD34" s="2">
        <v>-36.299999999999997</v>
      </c>
      <c r="GE34" s="2">
        <v>-29.8</v>
      </c>
      <c r="GF34" s="2">
        <v>-36.299999999999997</v>
      </c>
      <c r="GG34" s="2">
        <v>-43.8</v>
      </c>
      <c r="GH34" s="2">
        <v>-28.3</v>
      </c>
      <c r="GI34" s="2">
        <v>-38.4</v>
      </c>
      <c r="GJ34" s="2">
        <v>-36.5</v>
      </c>
      <c r="GK34" s="2">
        <v>-35.299999999999997</v>
      </c>
      <c r="GL34" s="2">
        <v>-23.2</v>
      </c>
      <c r="GM34" s="2">
        <v>-33.299999999999997</v>
      </c>
      <c r="GN34" s="2">
        <v>-36.200000000000003</v>
      </c>
      <c r="GO34" s="2">
        <v>-37.4</v>
      </c>
      <c r="GP34" s="2">
        <v>-36.799999999999997</v>
      </c>
      <c r="GQ34" s="2">
        <v>-36.700000000000003</v>
      </c>
      <c r="GR34" s="2">
        <v>-36.299999999999997</v>
      </c>
      <c r="GS34" s="2">
        <v>-25.6</v>
      </c>
      <c r="GT34" s="2">
        <v>-38.4</v>
      </c>
      <c r="GU34" s="2">
        <v>-38</v>
      </c>
      <c r="GV34" s="2">
        <v>-36.200000000000003</v>
      </c>
      <c r="GW34" s="2">
        <v>-36.700000000000003</v>
      </c>
      <c r="GX34" s="2">
        <v>-38.1</v>
      </c>
      <c r="GY34" s="2">
        <v>-37.9</v>
      </c>
      <c r="GZ34" s="2">
        <v>-27.3</v>
      </c>
      <c r="HA34" s="2">
        <v>-35.700000000000003</v>
      </c>
      <c r="HB34" s="2">
        <v>-25</v>
      </c>
      <c r="HC34" s="2">
        <v>-38.5</v>
      </c>
      <c r="HD34" s="2">
        <v>-39.4</v>
      </c>
      <c r="HE34" s="2">
        <v>-38.6</v>
      </c>
      <c r="HF34" s="2">
        <v>-37.799999999999997</v>
      </c>
      <c r="HG34" s="2">
        <v>-27.5</v>
      </c>
      <c r="HH34" s="2">
        <v>-39.4</v>
      </c>
      <c r="HI34" s="2">
        <v>-38.299999999999997</v>
      </c>
      <c r="HJ34" s="2">
        <v>-38.9</v>
      </c>
      <c r="HK34" s="2">
        <v>-38.9</v>
      </c>
      <c r="HL34" s="2">
        <v>-38.9</v>
      </c>
      <c r="HM34" s="2">
        <v>-40.1</v>
      </c>
      <c r="HN34" s="2">
        <v>-31</v>
      </c>
      <c r="HO34" s="2">
        <v>-35.299999999999997</v>
      </c>
      <c r="HP34" s="2">
        <v>-39.299999999999997</v>
      </c>
      <c r="HQ34" s="2">
        <v>-40</v>
      </c>
      <c r="HR34" s="2">
        <v>-38.299999999999997</v>
      </c>
      <c r="HS34" s="2">
        <v>-37.9</v>
      </c>
      <c r="HT34" s="2">
        <v>-40</v>
      </c>
      <c r="HU34" s="2">
        <v>-26.2</v>
      </c>
      <c r="HV34" s="2">
        <v>-38.1</v>
      </c>
      <c r="HW34" s="2">
        <v>-38.700000000000003</v>
      </c>
      <c r="HX34" s="2">
        <v>-39.799999999999997</v>
      </c>
      <c r="HY34" s="2">
        <v>-40</v>
      </c>
      <c r="HZ34" s="2">
        <v>-40.1</v>
      </c>
      <c r="IA34" s="2">
        <v>-41.1</v>
      </c>
      <c r="IB34" s="2">
        <v>-34.5</v>
      </c>
      <c r="IC34" s="2">
        <v>-38.299999999999997</v>
      </c>
      <c r="ID34" s="2">
        <v>-39.799999999999997</v>
      </c>
      <c r="IE34" s="2">
        <v>-41.6</v>
      </c>
      <c r="IF34" s="2">
        <v>-38.5</v>
      </c>
      <c r="IG34" s="2">
        <v>-38.9</v>
      </c>
      <c r="IH34" s="2">
        <v>-39.200000000000003</v>
      </c>
      <c r="II34" s="2">
        <v>-33</v>
      </c>
      <c r="IJ34" s="2">
        <v>-43.5</v>
      </c>
      <c r="IK34" s="2">
        <v>-54.9</v>
      </c>
      <c r="IL34" s="2">
        <v>-16.100000000000001</v>
      </c>
      <c r="IM34" s="2">
        <v>-30.4</v>
      </c>
      <c r="IN34" s="2">
        <v>-49</v>
      </c>
      <c r="IO34" s="2">
        <v>-60</v>
      </c>
      <c r="IP34" s="2">
        <v>-62.6</v>
      </c>
      <c r="IQ34" s="2">
        <v>-55.8</v>
      </c>
      <c r="IR34" s="2">
        <v>-59</v>
      </c>
      <c r="IS34" s="2">
        <v>-45.8</v>
      </c>
      <c r="IT34" s="2">
        <v>-44</v>
      </c>
      <c r="IU34" s="2">
        <v>-44.9</v>
      </c>
      <c r="IV34" s="2">
        <v>-47.6</v>
      </c>
      <c r="IW34" s="2">
        <v>-47.6</v>
      </c>
      <c r="IX34" s="2">
        <v>-52.2</v>
      </c>
      <c r="IY34" s="2">
        <v>-44.5</v>
      </c>
      <c r="IZ34" s="2">
        <v>-49.5</v>
      </c>
      <c r="JA34" s="2">
        <v>-50.8</v>
      </c>
      <c r="JB34" s="2">
        <v>-50.8</v>
      </c>
      <c r="JC34" s="2">
        <v>-51.1</v>
      </c>
      <c r="JD34" s="2">
        <v>-46</v>
      </c>
      <c r="JE34" s="2">
        <v>-53.8</v>
      </c>
      <c r="JF34" s="2">
        <v>-51.8</v>
      </c>
      <c r="JG34" s="2">
        <v>-52.7</v>
      </c>
      <c r="JH34" s="2">
        <v>-52.8</v>
      </c>
      <c r="JI34" s="2">
        <v>-50.8</v>
      </c>
      <c r="JJ34" s="2">
        <v>-52.3</v>
      </c>
      <c r="JK34" s="2">
        <v>-46.6</v>
      </c>
      <c r="JL34" s="2">
        <v>-56.3</v>
      </c>
      <c r="JM34" s="2">
        <v>-51.3</v>
      </c>
      <c r="JN34" s="2">
        <v>-51.9</v>
      </c>
      <c r="JO34" s="2">
        <v>-51.2</v>
      </c>
      <c r="JP34" s="2">
        <v>-49.7</v>
      </c>
      <c r="JQ34" s="2">
        <v>-49.7</v>
      </c>
      <c r="JR34" s="2">
        <v>-40.4</v>
      </c>
      <c r="JS34" s="2">
        <v>-47.4</v>
      </c>
      <c r="JT34" s="2">
        <v>-50.1</v>
      </c>
      <c r="JU34" s="2">
        <v>-52.4</v>
      </c>
      <c r="JV34" s="2">
        <v>-51.1</v>
      </c>
      <c r="JW34" s="2">
        <v>-49.9</v>
      </c>
      <c r="JX34" s="2">
        <v>-50.8</v>
      </c>
      <c r="JY34" s="2">
        <v>-42.2</v>
      </c>
      <c r="JZ34" s="2">
        <v>-50.3</v>
      </c>
      <c r="KA34" s="2">
        <v>-49.5</v>
      </c>
      <c r="KB34" s="2">
        <v>-49.7</v>
      </c>
      <c r="KC34" s="2">
        <v>-47.8</v>
      </c>
      <c r="KD34" s="2">
        <v>-34.1</v>
      </c>
      <c r="KE34" s="2">
        <v>-52</v>
      </c>
      <c r="KF34" s="2">
        <v>-38.6</v>
      </c>
      <c r="KG34" s="2">
        <v>-43.5</v>
      </c>
      <c r="KH34" s="2">
        <v>-49.6</v>
      </c>
      <c r="KI34" s="2">
        <v>-50.1</v>
      </c>
      <c r="KJ34" s="2">
        <v>-48.9</v>
      </c>
      <c r="KK34" s="2">
        <v>-48.6</v>
      </c>
      <c r="KL34" s="2">
        <v>-47.6</v>
      </c>
      <c r="KM34" s="2">
        <v>-36.200000000000003</v>
      </c>
      <c r="KN34" s="2">
        <v>-47.3</v>
      </c>
      <c r="KO34" s="2">
        <v>-53.5</v>
      </c>
      <c r="KP34" s="2">
        <v>-30.9</v>
      </c>
      <c r="KQ34" s="2">
        <v>-49.7</v>
      </c>
      <c r="KR34" s="2">
        <v>-48</v>
      </c>
      <c r="KS34" s="2">
        <v>-47.3</v>
      </c>
      <c r="KT34" s="2">
        <v>-34.200000000000003</v>
      </c>
      <c r="KU34" s="2">
        <v>-41</v>
      </c>
      <c r="KV34" s="2">
        <v>-46.6</v>
      </c>
      <c r="KW34" s="2">
        <v>-50</v>
      </c>
      <c r="KX34" s="2">
        <v>-47.4</v>
      </c>
      <c r="KY34" s="2">
        <v>-47.4</v>
      </c>
      <c r="KZ34" s="2">
        <v>-47.5</v>
      </c>
      <c r="LA34" s="2">
        <v>-29.5</v>
      </c>
      <c r="LB34" s="2">
        <v>-40.5</v>
      </c>
      <c r="LC34" s="2">
        <v>-45.9</v>
      </c>
      <c r="LD34" s="2">
        <v>-47.5</v>
      </c>
      <c r="LE34" s="2">
        <v>-46</v>
      </c>
      <c r="LF34" s="2">
        <v>-44.2</v>
      </c>
      <c r="LG34" s="2">
        <v>-45.1</v>
      </c>
      <c r="LH34" s="2">
        <v>-30.4</v>
      </c>
      <c r="LI34" s="2">
        <v>-30.9</v>
      </c>
      <c r="LJ34" s="2">
        <v>-46.6</v>
      </c>
      <c r="LK34" s="2">
        <v>-44.8</v>
      </c>
      <c r="LL34" s="2">
        <v>-45.8</v>
      </c>
      <c r="LM34" s="2">
        <v>-44.4</v>
      </c>
      <c r="LN34" s="2">
        <v>-46.3</v>
      </c>
      <c r="LO34" s="2">
        <v>-26.4</v>
      </c>
      <c r="LP34" s="2">
        <v>-35.5</v>
      </c>
      <c r="LQ34" s="2">
        <v>-43.9</v>
      </c>
      <c r="LR34" s="2">
        <v>-42</v>
      </c>
      <c r="LS34" s="2">
        <v>-42.3</v>
      </c>
      <c r="LT34" s="2">
        <v>-40.1</v>
      </c>
      <c r="LU34" s="2">
        <v>-43.8</v>
      </c>
      <c r="LV34" s="2">
        <v>-27</v>
      </c>
      <c r="LW34" s="2">
        <v>-35.700000000000003</v>
      </c>
      <c r="LX34" s="2">
        <v>-42.2</v>
      </c>
      <c r="LY34" s="2">
        <v>-42</v>
      </c>
      <c r="LZ34" s="2">
        <v>-38.200000000000003</v>
      </c>
      <c r="MA34" s="2">
        <v>-34.6</v>
      </c>
      <c r="MB34" s="2">
        <v>-36.700000000000003</v>
      </c>
      <c r="MC34" s="2">
        <v>-34.5</v>
      </c>
      <c r="MD34" s="2">
        <v>-38</v>
      </c>
      <c r="ME34" s="2">
        <v>-38.6</v>
      </c>
      <c r="MF34" s="2">
        <v>-39.6</v>
      </c>
      <c r="MG34" s="2">
        <v>-39.9</v>
      </c>
      <c r="MH34" s="2">
        <v>-39.700000000000003</v>
      </c>
      <c r="MI34" s="2">
        <v>-40</v>
      </c>
      <c r="MJ34" s="2">
        <v>-31.7</v>
      </c>
      <c r="MK34" s="2">
        <v>-39.1</v>
      </c>
      <c r="ML34" s="2">
        <v>-40.5</v>
      </c>
      <c r="MM34" s="2">
        <v>-42.7</v>
      </c>
      <c r="MN34" s="2">
        <v>-42.5</v>
      </c>
      <c r="MO34" s="2">
        <v>-40.5</v>
      </c>
      <c r="MP34" s="2">
        <v>-41.5</v>
      </c>
      <c r="MQ34" s="2">
        <v>-31.5</v>
      </c>
      <c r="MR34" s="2">
        <v>-39.700000000000003</v>
      </c>
      <c r="MS34" s="2">
        <v>-41.6</v>
      </c>
      <c r="MT34" s="2">
        <v>-42.5</v>
      </c>
      <c r="MU34" s="2">
        <v>-42</v>
      </c>
      <c r="MV34" s="2">
        <v>-42</v>
      </c>
      <c r="MW34" s="2">
        <v>-43.9</v>
      </c>
      <c r="MX34" s="2">
        <v>-31.1</v>
      </c>
      <c r="MY34" s="2">
        <v>-47.7</v>
      </c>
      <c r="MZ34" s="2">
        <v>-46.8</v>
      </c>
      <c r="NA34" s="2">
        <v>-49.5</v>
      </c>
      <c r="NB34" s="2">
        <v>-47.4</v>
      </c>
      <c r="NC34" s="2">
        <v>-44.3</v>
      </c>
      <c r="ND34" s="2">
        <v>-61.1</v>
      </c>
      <c r="NE34" s="2">
        <v>-47.1</v>
      </c>
      <c r="NF34" s="2">
        <v>-53.6</v>
      </c>
      <c r="NG34" s="2">
        <v>-45.2</v>
      </c>
      <c r="NH34" s="2">
        <v>-50.7</v>
      </c>
      <c r="NI34" s="2">
        <v>-50.3</v>
      </c>
      <c r="NJ34" s="2">
        <v>-56.7</v>
      </c>
      <c r="NK34" s="2">
        <v>-57.9</v>
      </c>
      <c r="NL34" s="2">
        <v>-47.7</v>
      </c>
      <c r="NM34" s="2">
        <v>-52.2</v>
      </c>
      <c r="NN34" s="2">
        <v>-51.2</v>
      </c>
      <c r="NO34" s="2">
        <v>-53.7</v>
      </c>
      <c r="NP34" s="2">
        <v>-51.6</v>
      </c>
      <c r="NQ34" s="2">
        <v>-50.4</v>
      </c>
      <c r="NR34" s="2">
        <v>-51.3</v>
      </c>
      <c r="NS34" s="2">
        <v>-43.1</v>
      </c>
      <c r="NT34" s="2">
        <v>-49.1</v>
      </c>
      <c r="NU34" s="2">
        <v>-49.3</v>
      </c>
      <c r="NV34" s="2">
        <v>-50.5</v>
      </c>
      <c r="NW34" s="2">
        <v>-50.4</v>
      </c>
      <c r="NX34" s="2">
        <v>-50.3</v>
      </c>
      <c r="NY34" s="2">
        <v>-50.9</v>
      </c>
      <c r="NZ34" s="2">
        <v>-42.7</v>
      </c>
      <c r="OA34" s="2">
        <v>-49.3</v>
      </c>
      <c r="OB34" s="2">
        <v>-48.5</v>
      </c>
      <c r="OC34" s="2">
        <v>-51.4</v>
      </c>
      <c r="OD34" s="2">
        <v>-49.4</v>
      </c>
      <c r="OE34" s="2">
        <v>-50.2</v>
      </c>
      <c r="OF34" s="2">
        <v>-48.6</v>
      </c>
      <c r="OG34" s="2">
        <v>-40</v>
      </c>
      <c r="OH34" s="2">
        <v>-45.7</v>
      </c>
      <c r="OI34" s="2">
        <v>-47.6</v>
      </c>
      <c r="OJ34" s="2">
        <v>-48.7</v>
      </c>
      <c r="OK34" s="2">
        <v>-49.7</v>
      </c>
      <c r="OL34" s="2">
        <v>-48.2</v>
      </c>
      <c r="OM34" s="2">
        <v>-50.6</v>
      </c>
      <c r="ON34" s="2">
        <v>-38.1</v>
      </c>
      <c r="OO34" s="2">
        <v>-42</v>
      </c>
      <c r="OP34" s="2">
        <v>-48.3</v>
      </c>
      <c r="OQ34" s="2">
        <v>-49.1</v>
      </c>
      <c r="OR34" s="2">
        <v>-47.8</v>
      </c>
      <c r="OS34" s="2">
        <v>-46.5</v>
      </c>
      <c r="OT34" s="2">
        <v>-48.9</v>
      </c>
      <c r="OU34" s="2">
        <v>-28.2</v>
      </c>
      <c r="OV34" s="2">
        <v>-38.299999999999997</v>
      </c>
      <c r="OW34" s="2">
        <v>-49</v>
      </c>
      <c r="OX34" s="2">
        <v>-49.5</v>
      </c>
      <c r="OY34" s="2">
        <v>-47.9</v>
      </c>
      <c r="OZ34" s="2">
        <v>-47.2</v>
      </c>
      <c r="PA34" s="2">
        <v>-49.1</v>
      </c>
      <c r="PB34" s="2">
        <v>-31.5</v>
      </c>
      <c r="PC34" s="2">
        <v>-35.700000000000003</v>
      </c>
      <c r="PD34" s="2">
        <v>-45.6</v>
      </c>
      <c r="PE34" s="2">
        <v>-47</v>
      </c>
      <c r="PF34" s="2">
        <v>-45.2</v>
      </c>
      <c r="PG34" s="2">
        <v>-43.9</v>
      </c>
      <c r="PH34" s="2">
        <v>-45.3</v>
      </c>
      <c r="PI34" s="2">
        <v>-25</v>
      </c>
      <c r="PJ34" s="2">
        <v>-34.9</v>
      </c>
      <c r="PK34" s="2">
        <v>-45.6</v>
      </c>
      <c r="PL34" s="2">
        <v>-45.6</v>
      </c>
      <c r="PM34" s="2">
        <v>-42.2</v>
      </c>
      <c r="PN34" s="2">
        <v>-40.200000000000003</v>
      </c>
      <c r="PO34" s="2">
        <v>-42.7</v>
      </c>
      <c r="PP34" s="2">
        <v>-27.9</v>
      </c>
      <c r="PQ34" s="2">
        <v>-34.4</v>
      </c>
    </row>
    <row r="35" spans="1:433" x14ac:dyDescent="0.55000000000000004">
      <c r="A35" s="2" t="s">
        <v>66</v>
      </c>
      <c r="B35" s="2">
        <v>533935591</v>
      </c>
      <c r="C35" s="2" t="s">
        <v>56</v>
      </c>
      <c r="D35" s="2">
        <v>-47.6</v>
      </c>
      <c r="E35" s="2">
        <v>-79.2</v>
      </c>
      <c r="F35" s="2">
        <v>-81.900000000000006</v>
      </c>
      <c r="G35" s="2">
        <v>-74.900000000000006</v>
      </c>
      <c r="H35" s="2">
        <v>-75</v>
      </c>
      <c r="I35" s="2">
        <v>-74.900000000000006</v>
      </c>
      <c r="J35" s="2">
        <v>-39.4</v>
      </c>
      <c r="K35" s="2">
        <v>-41.4</v>
      </c>
      <c r="L35" s="2">
        <v>-78.599999999999994</v>
      </c>
      <c r="M35" s="2">
        <v>-82.1</v>
      </c>
      <c r="N35" s="2">
        <v>-35.9</v>
      </c>
      <c r="O35" s="2">
        <v>-39.700000000000003</v>
      </c>
      <c r="P35" s="2">
        <v>-39.299999999999997</v>
      </c>
      <c r="Q35" s="2">
        <v>-38.1</v>
      </c>
      <c r="R35" s="2">
        <v>-39.1</v>
      </c>
      <c r="S35" s="2">
        <v>-77.8</v>
      </c>
      <c r="T35" s="2">
        <v>-80.599999999999994</v>
      </c>
      <c r="U35" s="2">
        <v>-38.200000000000003</v>
      </c>
      <c r="V35" s="2">
        <v>-39.1</v>
      </c>
      <c r="W35" s="2">
        <v>-37</v>
      </c>
      <c r="X35" s="2">
        <v>-35.700000000000003</v>
      </c>
      <c r="Y35" s="2">
        <v>-36.4</v>
      </c>
      <c r="Z35" s="2">
        <v>-76.5</v>
      </c>
      <c r="AA35" s="2">
        <v>-80.400000000000006</v>
      </c>
      <c r="AB35" s="2">
        <v>-34.4</v>
      </c>
      <c r="AC35" s="2">
        <v>-30.4</v>
      </c>
      <c r="AD35" s="2">
        <v>-30.1</v>
      </c>
      <c r="AE35" s="2">
        <v>-26.4</v>
      </c>
      <c r="AF35" s="2">
        <v>-21.1</v>
      </c>
      <c r="AG35" s="2">
        <v>-72.900000000000006</v>
      </c>
      <c r="AH35" s="2">
        <v>-74.900000000000006</v>
      </c>
      <c r="AI35" s="2">
        <v>-4.0999999999999996</v>
      </c>
      <c r="AJ35" s="2">
        <v>-8.6999999999999993</v>
      </c>
      <c r="AK35" s="2">
        <v>-7.3</v>
      </c>
      <c r="AL35" s="2">
        <v>-6.9</v>
      </c>
      <c r="AM35" s="2">
        <v>-6.1</v>
      </c>
      <c r="AN35" s="2">
        <v>-66.900000000000006</v>
      </c>
      <c r="AO35" s="2">
        <v>-71.8</v>
      </c>
      <c r="AP35" s="2">
        <v>-8</v>
      </c>
      <c r="AQ35" s="2">
        <v>-7.5</v>
      </c>
      <c r="AR35" s="2">
        <v>-4.5</v>
      </c>
      <c r="AS35" s="2">
        <v>-4.9000000000000004</v>
      </c>
      <c r="AT35" s="2">
        <v>-4.7</v>
      </c>
      <c r="AU35" s="2">
        <v>-67.3</v>
      </c>
      <c r="AV35" s="2">
        <v>-69.400000000000006</v>
      </c>
      <c r="AW35" s="2">
        <v>-0.4</v>
      </c>
      <c r="AX35" s="2">
        <v>-4.5</v>
      </c>
      <c r="AY35" s="2">
        <v>-0.8</v>
      </c>
      <c r="AZ35" s="2">
        <v>1</v>
      </c>
      <c r="BA35" s="2">
        <v>-1.9</v>
      </c>
      <c r="BB35" s="2">
        <v>-60.8</v>
      </c>
      <c r="BC35" s="2">
        <v>-67.5</v>
      </c>
      <c r="BD35" s="2">
        <v>1.5</v>
      </c>
      <c r="BE35" s="2">
        <v>0.6</v>
      </c>
      <c r="BF35" s="2">
        <v>2.7</v>
      </c>
      <c r="BG35" s="2">
        <v>6.4</v>
      </c>
      <c r="BH35" s="2">
        <v>3.7</v>
      </c>
      <c r="BI35" s="2">
        <v>-58</v>
      </c>
      <c r="BJ35" s="2">
        <v>-64.5</v>
      </c>
      <c r="BK35" s="2">
        <v>7.2</v>
      </c>
      <c r="BL35" s="2">
        <v>5.0999999999999996</v>
      </c>
      <c r="BM35" s="2">
        <v>16.7</v>
      </c>
      <c r="BN35" s="2">
        <v>15.9</v>
      </c>
      <c r="BO35" s="2">
        <v>13</v>
      </c>
      <c r="BP35" s="2">
        <v>-59.2</v>
      </c>
      <c r="BQ35" s="2">
        <v>-65.7</v>
      </c>
      <c r="BR35" s="2">
        <v>8.5</v>
      </c>
      <c r="BS35" s="2">
        <v>10.199999999999999</v>
      </c>
      <c r="BT35" s="2">
        <v>9</v>
      </c>
      <c r="BU35" s="2">
        <v>10.5</v>
      </c>
      <c r="BV35" s="2">
        <v>8.8000000000000007</v>
      </c>
      <c r="BW35" s="2">
        <v>-59.4</v>
      </c>
      <c r="BX35" s="2">
        <v>-64.400000000000006</v>
      </c>
      <c r="BY35" s="2">
        <v>6.5</v>
      </c>
      <c r="BZ35" s="2">
        <v>4.8</v>
      </c>
      <c r="CA35" s="2">
        <v>9.1</v>
      </c>
      <c r="CB35" s="2">
        <v>10.6</v>
      </c>
      <c r="CC35" s="2">
        <v>6</v>
      </c>
      <c r="CD35" s="2">
        <v>-61.7</v>
      </c>
      <c r="CE35" s="2">
        <v>-67.8</v>
      </c>
      <c r="CF35" s="2">
        <v>8.4</v>
      </c>
      <c r="CG35" s="2">
        <v>9.9</v>
      </c>
      <c r="CH35" s="2">
        <v>9.9</v>
      </c>
      <c r="CI35" s="2">
        <v>-57.2</v>
      </c>
      <c r="CJ35" s="2">
        <v>-58.1</v>
      </c>
      <c r="CK35" s="2">
        <v>-63.3</v>
      </c>
      <c r="CL35" s="2">
        <v>-66</v>
      </c>
      <c r="CM35" s="2">
        <v>4.5999999999999996</v>
      </c>
      <c r="CN35" s="2">
        <v>2.5</v>
      </c>
      <c r="CO35" s="2">
        <v>1.7</v>
      </c>
      <c r="CP35" s="2">
        <v>3.8</v>
      </c>
      <c r="CQ35" s="2">
        <v>4.9000000000000004</v>
      </c>
      <c r="CR35" s="2">
        <v>-59.3</v>
      </c>
      <c r="CS35" s="2">
        <v>-68.099999999999994</v>
      </c>
      <c r="CT35" s="2">
        <v>7</v>
      </c>
      <c r="CU35" s="2">
        <v>2.7</v>
      </c>
      <c r="CV35" s="2">
        <v>4.7</v>
      </c>
      <c r="CW35" s="2">
        <v>5</v>
      </c>
      <c r="CX35" s="2">
        <v>-0.7</v>
      </c>
      <c r="CY35" s="2">
        <v>-60.4</v>
      </c>
      <c r="CZ35" s="2">
        <v>-67</v>
      </c>
      <c r="DA35" s="2">
        <v>-60.6</v>
      </c>
      <c r="DB35" s="2">
        <v>-23.3</v>
      </c>
      <c r="DC35" s="2">
        <v>-26.1</v>
      </c>
      <c r="DD35" s="2">
        <v>-28.1</v>
      </c>
      <c r="DE35" s="2">
        <v>-30.5</v>
      </c>
      <c r="DF35" s="2">
        <v>-64.599999999999994</v>
      </c>
      <c r="DG35" s="2">
        <v>-66.400000000000006</v>
      </c>
      <c r="DH35" s="2">
        <v>-0.2</v>
      </c>
      <c r="DI35" s="2">
        <v>-3.8</v>
      </c>
      <c r="DJ35" s="2">
        <v>2.1</v>
      </c>
      <c r="DK35" s="2">
        <v>0</v>
      </c>
      <c r="DL35" s="2">
        <v>3.9</v>
      </c>
      <c r="DM35" s="2">
        <v>-57.6</v>
      </c>
      <c r="DN35" s="2">
        <v>-63.6</v>
      </c>
      <c r="DO35" s="2">
        <v>-3.2</v>
      </c>
      <c r="DP35" s="2">
        <v>1.7</v>
      </c>
      <c r="DQ35" s="2">
        <v>5.8</v>
      </c>
      <c r="DR35" s="2">
        <v>6.6</v>
      </c>
      <c r="DS35" s="2">
        <v>5.5</v>
      </c>
      <c r="DT35" s="2">
        <v>-57.6</v>
      </c>
      <c r="DU35" s="2">
        <v>-61.2</v>
      </c>
      <c r="DV35" s="2">
        <v>8.5</v>
      </c>
      <c r="DW35" s="2">
        <v>3.3</v>
      </c>
      <c r="DX35" s="2">
        <v>4.9000000000000004</v>
      </c>
      <c r="DY35" s="2">
        <v>10.3</v>
      </c>
      <c r="DZ35" s="2">
        <v>5.7</v>
      </c>
      <c r="EA35" s="2">
        <v>-56.9</v>
      </c>
      <c r="EB35" s="2">
        <v>-61.3</v>
      </c>
      <c r="EC35" s="2">
        <v>4.0999999999999996</v>
      </c>
      <c r="ED35" s="2">
        <v>4.9000000000000004</v>
      </c>
      <c r="EE35" s="2">
        <v>4.5999999999999996</v>
      </c>
      <c r="EF35" s="2">
        <v>9.4</v>
      </c>
      <c r="EG35" s="2">
        <v>8.1</v>
      </c>
      <c r="EH35" s="2">
        <v>-56.4</v>
      </c>
      <c r="EI35" s="2">
        <v>-58.7</v>
      </c>
      <c r="EJ35" s="2">
        <v>3.4</v>
      </c>
      <c r="EK35" s="2">
        <v>5</v>
      </c>
      <c r="EL35" s="2">
        <v>8.3000000000000007</v>
      </c>
      <c r="EM35" s="2">
        <v>6.7</v>
      </c>
      <c r="EN35" s="2">
        <v>9.1</v>
      </c>
      <c r="EO35" s="2">
        <v>-52.1</v>
      </c>
      <c r="EP35" s="2">
        <v>-55.3</v>
      </c>
      <c r="EQ35" s="2">
        <v>-48.8</v>
      </c>
      <c r="ER35" s="2">
        <v>-49.6</v>
      </c>
      <c r="ES35" s="2">
        <v>8.4</v>
      </c>
      <c r="ET35" s="2">
        <v>-0.5</v>
      </c>
      <c r="EU35" s="2">
        <v>12</v>
      </c>
      <c r="EV35" s="2">
        <v>-52.8</v>
      </c>
      <c r="EW35" s="2">
        <v>-59.8</v>
      </c>
      <c r="EX35" s="2">
        <v>10.9</v>
      </c>
      <c r="EY35" s="2">
        <v>9.1999999999999993</v>
      </c>
      <c r="EZ35" s="2">
        <v>16.2</v>
      </c>
      <c r="FA35" s="2">
        <v>18.899999999999999</v>
      </c>
      <c r="FB35" s="2">
        <v>13.8</v>
      </c>
      <c r="FC35" s="2">
        <v>-55.9</v>
      </c>
      <c r="FD35" s="2">
        <v>-60</v>
      </c>
      <c r="FE35" s="2">
        <v>11.3</v>
      </c>
      <c r="FF35" s="2">
        <v>8.5</v>
      </c>
      <c r="FG35" s="2">
        <v>13.3</v>
      </c>
      <c r="FH35" s="2">
        <v>10.9</v>
      </c>
      <c r="FI35" s="2">
        <v>10.7</v>
      </c>
      <c r="FJ35" s="2">
        <v>-58.5</v>
      </c>
      <c r="FK35" s="2">
        <v>-56</v>
      </c>
      <c r="FL35" s="2">
        <v>8.5</v>
      </c>
      <c r="FM35" s="2">
        <v>10.5</v>
      </c>
      <c r="FN35" s="2">
        <v>12.3</v>
      </c>
      <c r="FO35" s="2">
        <v>10.8</v>
      </c>
      <c r="FP35" s="2">
        <v>13.2</v>
      </c>
      <c r="FQ35" s="2">
        <v>-50.3</v>
      </c>
      <c r="FR35" s="2">
        <v>-53.6</v>
      </c>
      <c r="FS35" s="2">
        <v>10.8</v>
      </c>
      <c r="FT35" s="2">
        <v>12.1</v>
      </c>
      <c r="FU35" s="2">
        <v>11.8</v>
      </c>
      <c r="FV35" s="2">
        <v>12.7</v>
      </c>
      <c r="FW35" s="2">
        <v>10.9</v>
      </c>
      <c r="FX35" s="2">
        <v>-51.8</v>
      </c>
      <c r="FY35" s="2">
        <v>-56.2</v>
      </c>
      <c r="FZ35" s="2">
        <v>14.5</v>
      </c>
      <c r="GA35" s="2">
        <v>14.7</v>
      </c>
      <c r="GB35" s="2">
        <v>12.6</v>
      </c>
      <c r="GC35" s="2">
        <v>13.9</v>
      </c>
      <c r="GD35" s="2">
        <v>16</v>
      </c>
      <c r="GE35" s="2">
        <v>-52.1</v>
      </c>
      <c r="GF35" s="2">
        <v>-56.5</v>
      </c>
      <c r="GG35" s="2">
        <v>2.4</v>
      </c>
      <c r="GH35" s="2">
        <v>-51.1</v>
      </c>
      <c r="GI35" s="2">
        <v>12.2</v>
      </c>
      <c r="GJ35" s="2">
        <v>15.6</v>
      </c>
      <c r="GK35" s="2">
        <v>17.899999999999999</v>
      </c>
      <c r="GL35" s="2">
        <v>-47.6</v>
      </c>
      <c r="GM35" s="2">
        <v>-54.5</v>
      </c>
      <c r="GN35" s="2">
        <v>16.2</v>
      </c>
      <c r="GO35" s="2">
        <v>14</v>
      </c>
      <c r="GP35" s="2">
        <v>15.1</v>
      </c>
      <c r="GQ35" s="2">
        <v>15.3</v>
      </c>
      <c r="GR35" s="2">
        <v>16</v>
      </c>
      <c r="GS35" s="2">
        <v>-49.2</v>
      </c>
      <c r="GT35" s="2">
        <v>-57.9</v>
      </c>
      <c r="GU35" s="2">
        <v>12.9</v>
      </c>
      <c r="GV35" s="2">
        <v>16.2</v>
      </c>
      <c r="GW35" s="2">
        <v>15.3</v>
      </c>
      <c r="GX35" s="2">
        <v>12.8</v>
      </c>
      <c r="GY35" s="2">
        <v>13.1</v>
      </c>
      <c r="GZ35" s="2">
        <v>-50.4</v>
      </c>
      <c r="HA35" s="2">
        <v>-56.1</v>
      </c>
      <c r="HB35" s="2">
        <v>-48.8</v>
      </c>
      <c r="HC35" s="2">
        <v>11.9</v>
      </c>
      <c r="HD35" s="2">
        <v>10.4</v>
      </c>
      <c r="HE35" s="2">
        <v>11.9</v>
      </c>
      <c r="HF35" s="2">
        <v>13.2</v>
      </c>
      <c r="HG35" s="2">
        <v>-50.5</v>
      </c>
      <c r="HH35" s="2">
        <v>-58.7</v>
      </c>
      <c r="HI35" s="2">
        <v>12.4</v>
      </c>
      <c r="HJ35" s="2">
        <v>11.3</v>
      </c>
      <c r="HK35" s="2">
        <v>11.3</v>
      </c>
      <c r="HL35" s="2">
        <v>11.3</v>
      </c>
      <c r="HM35" s="2">
        <v>9.1</v>
      </c>
      <c r="HN35" s="2">
        <v>-52.9</v>
      </c>
      <c r="HO35" s="2">
        <v>-55.8</v>
      </c>
      <c r="HP35" s="2">
        <v>10.6</v>
      </c>
      <c r="HQ35" s="2">
        <v>9.1999999999999993</v>
      </c>
      <c r="HR35" s="2">
        <v>12.3</v>
      </c>
      <c r="HS35" s="2">
        <v>13.1</v>
      </c>
      <c r="HT35" s="2">
        <v>9.1999999999999993</v>
      </c>
      <c r="HU35" s="2">
        <v>-49.7</v>
      </c>
      <c r="HV35" s="2">
        <v>-57.8</v>
      </c>
      <c r="HW35" s="2">
        <v>11.6</v>
      </c>
      <c r="HX35" s="2">
        <v>9.6</v>
      </c>
      <c r="HY35" s="2">
        <v>9.3000000000000007</v>
      </c>
      <c r="HZ35" s="2">
        <v>9</v>
      </c>
      <c r="IA35" s="2">
        <v>7.3</v>
      </c>
      <c r="IB35" s="2">
        <v>-55.3</v>
      </c>
      <c r="IC35" s="2">
        <v>-57.9</v>
      </c>
      <c r="ID35" s="2">
        <v>9.6</v>
      </c>
      <c r="IE35" s="2">
        <v>6.3</v>
      </c>
      <c r="IF35" s="2">
        <v>12</v>
      </c>
      <c r="IG35" s="2">
        <v>11.3</v>
      </c>
      <c r="IH35" s="2">
        <v>10.7</v>
      </c>
      <c r="II35" s="2">
        <v>-54.3</v>
      </c>
      <c r="IJ35" s="2">
        <v>-61.4</v>
      </c>
      <c r="IK35" s="2">
        <v>-17.899999999999999</v>
      </c>
      <c r="IL35" s="2">
        <v>-42.8</v>
      </c>
      <c r="IM35" s="2">
        <v>-52.5</v>
      </c>
      <c r="IN35" s="2">
        <v>-65.2</v>
      </c>
      <c r="IO35" s="2">
        <v>-72.7</v>
      </c>
      <c r="IP35" s="2">
        <v>-74.5</v>
      </c>
      <c r="IQ35" s="2">
        <v>-69.8</v>
      </c>
      <c r="IR35" s="2">
        <v>-25.4</v>
      </c>
      <c r="IS35" s="2">
        <v>-1.3</v>
      </c>
      <c r="IT35" s="2">
        <v>2</v>
      </c>
      <c r="IU35" s="2">
        <v>0.4</v>
      </c>
      <c r="IV35" s="2">
        <v>-4.5999999999999996</v>
      </c>
      <c r="IW35" s="2">
        <v>-64.3</v>
      </c>
      <c r="IX35" s="2">
        <v>-67.400000000000006</v>
      </c>
      <c r="IY35" s="2">
        <v>-62.1</v>
      </c>
      <c r="IZ35" s="2">
        <v>-8.1</v>
      </c>
      <c r="JA35" s="2">
        <v>-10.3</v>
      </c>
      <c r="JB35" s="2">
        <v>-10.5</v>
      </c>
      <c r="JC35" s="2">
        <v>-11</v>
      </c>
      <c r="JD35" s="2">
        <v>-63.2</v>
      </c>
      <c r="JE35" s="2">
        <v>-68.5</v>
      </c>
      <c r="JF35" s="2">
        <v>-12.2</v>
      </c>
      <c r="JG35" s="2">
        <v>-13.8</v>
      </c>
      <c r="JH35" s="2">
        <v>-14</v>
      </c>
      <c r="JI35" s="2">
        <v>-10.5</v>
      </c>
      <c r="JJ35" s="2">
        <v>-13.1</v>
      </c>
      <c r="JK35" s="2">
        <v>-63.6</v>
      </c>
      <c r="JL35" s="2">
        <v>-70.2</v>
      </c>
      <c r="JM35" s="2">
        <v>-11.4</v>
      </c>
      <c r="JN35" s="2">
        <v>-12.4</v>
      </c>
      <c r="JO35" s="2">
        <v>-11.1</v>
      </c>
      <c r="JP35" s="2">
        <v>-8.4</v>
      </c>
      <c r="JQ35" s="2">
        <v>-8.4</v>
      </c>
      <c r="JR35" s="2">
        <v>-59.3</v>
      </c>
      <c r="JS35" s="2">
        <v>-64.099999999999994</v>
      </c>
      <c r="JT35" s="2">
        <v>-9.1</v>
      </c>
      <c r="JU35" s="2">
        <v>-13.3</v>
      </c>
      <c r="JV35" s="2">
        <v>-10.9</v>
      </c>
      <c r="JW35" s="2">
        <v>-8.8000000000000007</v>
      </c>
      <c r="JX35" s="2">
        <v>-10.4</v>
      </c>
      <c r="JY35" s="2">
        <v>-60.6</v>
      </c>
      <c r="JZ35" s="2">
        <v>-66.099999999999994</v>
      </c>
      <c r="KA35" s="2">
        <v>-8</v>
      </c>
      <c r="KB35" s="2">
        <v>-8.4</v>
      </c>
      <c r="KC35" s="2">
        <v>-5</v>
      </c>
      <c r="KD35" s="2">
        <v>-55</v>
      </c>
      <c r="KE35" s="2">
        <v>-12.7</v>
      </c>
      <c r="KF35" s="2">
        <v>-58.1</v>
      </c>
      <c r="KG35" s="2">
        <v>-61.4</v>
      </c>
      <c r="KH35" s="2">
        <v>-8.3000000000000007</v>
      </c>
      <c r="KI35" s="2">
        <v>-9.1</v>
      </c>
      <c r="KJ35" s="2">
        <v>-6.9</v>
      </c>
      <c r="KK35" s="2">
        <v>-6.4</v>
      </c>
      <c r="KL35" s="2">
        <v>-4.5999999999999996</v>
      </c>
      <c r="KM35" s="2">
        <v>-56.4</v>
      </c>
      <c r="KN35" s="2">
        <v>-64</v>
      </c>
      <c r="KO35" s="2">
        <v>-15.3</v>
      </c>
      <c r="KP35" s="2">
        <v>-52.9</v>
      </c>
      <c r="KQ35" s="2">
        <v>-8.4</v>
      </c>
      <c r="KR35" s="2">
        <v>-5.4</v>
      </c>
      <c r="KS35" s="2">
        <v>-4</v>
      </c>
      <c r="KT35" s="2">
        <v>-55.1</v>
      </c>
      <c r="KU35" s="2">
        <v>-59.8</v>
      </c>
      <c r="KV35" s="2">
        <v>-2.7</v>
      </c>
      <c r="KW35" s="2">
        <v>-8.9</v>
      </c>
      <c r="KX35" s="2">
        <v>-4.2</v>
      </c>
      <c r="KY35" s="2">
        <v>-4.2</v>
      </c>
      <c r="KZ35" s="2">
        <v>-4.4000000000000004</v>
      </c>
      <c r="LA35" s="2">
        <v>-51.9</v>
      </c>
      <c r="LB35" s="2">
        <v>-59.4</v>
      </c>
      <c r="LC35" s="2">
        <v>-1.5</v>
      </c>
      <c r="LD35" s="2">
        <v>-4.4000000000000004</v>
      </c>
      <c r="LE35" s="2">
        <v>-1.7</v>
      </c>
      <c r="LF35" s="2">
        <v>1.7</v>
      </c>
      <c r="LG35" s="2">
        <v>0</v>
      </c>
      <c r="LH35" s="2">
        <v>-52.5</v>
      </c>
      <c r="LI35" s="2">
        <v>-52.8</v>
      </c>
      <c r="LJ35" s="2">
        <v>-2.7</v>
      </c>
      <c r="LK35" s="2">
        <v>0.6</v>
      </c>
      <c r="LL35" s="2">
        <v>-1.4</v>
      </c>
      <c r="LM35" s="2">
        <v>1.3</v>
      </c>
      <c r="LN35" s="2">
        <v>-2.2000000000000002</v>
      </c>
      <c r="LO35" s="2">
        <v>-49.8</v>
      </c>
      <c r="LP35" s="2">
        <v>-56</v>
      </c>
      <c r="LQ35" s="2">
        <v>2.2000000000000002</v>
      </c>
      <c r="LR35" s="2">
        <v>5.5</v>
      </c>
      <c r="LS35" s="2">
        <v>5.0999999999999996</v>
      </c>
      <c r="LT35" s="2">
        <v>9</v>
      </c>
      <c r="LU35" s="2">
        <v>2.4</v>
      </c>
      <c r="LV35" s="2">
        <v>-50.2</v>
      </c>
      <c r="LW35" s="2">
        <v>-56.1</v>
      </c>
      <c r="LX35" s="2">
        <v>5.3</v>
      </c>
      <c r="LY35" s="2">
        <v>5.5</v>
      </c>
      <c r="LZ35" s="2">
        <v>12.6</v>
      </c>
      <c r="MA35" s="2">
        <v>19.100000000000001</v>
      </c>
      <c r="MB35" s="2">
        <v>15.2</v>
      </c>
      <c r="MC35" s="2">
        <v>-55.3</v>
      </c>
      <c r="MD35" s="2">
        <v>-57.7</v>
      </c>
      <c r="ME35" s="2">
        <v>11.8</v>
      </c>
      <c r="MF35" s="2">
        <v>10</v>
      </c>
      <c r="MG35" s="2">
        <v>9.5</v>
      </c>
      <c r="MH35" s="2">
        <v>9.8000000000000007</v>
      </c>
      <c r="MI35" s="2">
        <v>9.1999999999999993</v>
      </c>
      <c r="MJ35" s="2">
        <v>-53.4</v>
      </c>
      <c r="MK35" s="2">
        <v>-58.5</v>
      </c>
      <c r="ML35" s="2">
        <v>8.4</v>
      </c>
      <c r="MM35" s="2">
        <v>4.4000000000000004</v>
      </c>
      <c r="MN35" s="2">
        <v>4.8</v>
      </c>
      <c r="MO35" s="2">
        <v>8.3000000000000007</v>
      </c>
      <c r="MP35" s="2">
        <v>6.4</v>
      </c>
      <c r="MQ35" s="2">
        <v>-53.2</v>
      </c>
      <c r="MR35" s="2">
        <v>-58.9</v>
      </c>
      <c r="MS35" s="2">
        <v>6.3</v>
      </c>
      <c r="MT35" s="2">
        <v>4.7</v>
      </c>
      <c r="MU35" s="2">
        <v>5.5</v>
      </c>
      <c r="MV35" s="2">
        <v>5.6</v>
      </c>
      <c r="MW35" s="2">
        <v>2.2000000000000002</v>
      </c>
      <c r="MX35" s="2">
        <v>-53</v>
      </c>
      <c r="MY35" s="2">
        <v>-64.3</v>
      </c>
      <c r="MZ35" s="2">
        <v>-3.1</v>
      </c>
      <c r="NA35" s="2">
        <v>-8</v>
      </c>
      <c r="NB35" s="2">
        <v>-4.2</v>
      </c>
      <c r="NC35" s="2">
        <v>-62</v>
      </c>
      <c r="ND35" s="2">
        <v>-29.2</v>
      </c>
      <c r="NE35" s="2">
        <v>-63.9</v>
      </c>
      <c r="NF35" s="2">
        <v>-68.3</v>
      </c>
      <c r="NG35" s="2">
        <v>-62.6</v>
      </c>
      <c r="NH35" s="2">
        <v>-66.400000000000006</v>
      </c>
      <c r="NI35" s="2">
        <v>-66.099999999999994</v>
      </c>
      <c r="NJ35" s="2">
        <v>-21.1</v>
      </c>
      <c r="NK35" s="2">
        <v>-23.4</v>
      </c>
      <c r="NL35" s="2">
        <v>-64.3</v>
      </c>
      <c r="NM35" s="2">
        <v>-67.400000000000006</v>
      </c>
      <c r="NN35" s="2">
        <v>-11.1</v>
      </c>
      <c r="NO35" s="2">
        <v>-15.8</v>
      </c>
      <c r="NP35" s="2">
        <v>-11.9</v>
      </c>
      <c r="NQ35" s="2">
        <v>-9.6</v>
      </c>
      <c r="NR35" s="2">
        <v>-11.4</v>
      </c>
      <c r="NS35" s="2">
        <v>-61.2</v>
      </c>
      <c r="NT35" s="2">
        <v>-65.2</v>
      </c>
      <c r="NU35" s="2">
        <v>-7.6</v>
      </c>
      <c r="NV35" s="2">
        <v>-9.9</v>
      </c>
      <c r="NW35" s="2">
        <v>-9.6999999999999993</v>
      </c>
      <c r="NX35" s="2">
        <v>-9.4</v>
      </c>
      <c r="NY35" s="2">
        <v>-10.7</v>
      </c>
      <c r="NZ35" s="2">
        <v>-60.9</v>
      </c>
      <c r="OA35" s="2">
        <v>-65.400000000000006</v>
      </c>
      <c r="OB35" s="2">
        <v>-6.3</v>
      </c>
      <c r="OC35" s="2">
        <v>-11.5</v>
      </c>
      <c r="OD35" s="2">
        <v>-7.9</v>
      </c>
      <c r="OE35" s="2">
        <v>-9.3000000000000007</v>
      </c>
      <c r="OF35" s="2">
        <v>-6.3</v>
      </c>
      <c r="OG35" s="2">
        <v>-59.1</v>
      </c>
      <c r="OH35" s="2">
        <v>-62.9</v>
      </c>
      <c r="OI35" s="2">
        <v>-4.5</v>
      </c>
      <c r="OJ35" s="2">
        <v>-6.5</v>
      </c>
      <c r="OK35" s="2">
        <v>-8.3000000000000007</v>
      </c>
      <c r="OL35" s="2">
        <v>-5.7</v>
      </c>
      <c r="OM35" s="2">
        <v>-10.1</v>
      </c>
      <c r="ON35" s="2">
        <v>-57.7</v>
      </c>
      <c r="OO35" s="2">
        <v>-60.4</v>
      </c>
      <c r="OP35" s="2">
        <v>-5.9</v>
      </c>
      <c r="OQ35" s="2">
        <v>-7.3</v>
      </c>
      <c r="OR35" s="2">
        <v>-5</v>
      </c>
      <c r="OS35" s="2">
        <v>-2.5</v>
      </c>
      <c r="OT35" s="2">
        <v>-7</v>
      </c>
      <c r="OU35" s="2">
        <v>-51</v>
      </c>
      <c r="OV35" s="2">
        <v>-57.9</v>
      </c>
      <c r="OW35" s="2">
        <v>-7.2</v>
      </c>
      <c r="OX35" s="2">
        <v>-8</v>
      </c>
      <c r="OY35" s="2">
        <v>-5.0999999999999996</v>
      </c>
      <c r="OZ35" s="2">
        <v>-3.8</v>
      </c>
      <c r="PA35" s="2">
        <v>-7.3</v>
      </c>
      <c r="PB35" s="2">
        <v>-53.3</v>
      </c>
      <c r="PC35" s="2">
        <v>-56.1</v>
      </c>
      <c r="PD35" s="2">
        <v>-1</v>
      </c>
      <c r="PE35" s="2">
        <v>-3.4</v>
      </c>
      <c r="PF35" s="2">
        <v>-0.3</v>
      </c>
      <c r="PG35" s="2">
        <v>2.1</v>
      </c>
      <c r="PH35" s="2">
        <v>-0.4</v>
      </c>
      <c r="PI35" s="2">
        <v>-48.8</v>
      </c>
      <c r="PJ35" s="2">
        <v>-55.6</v>
      </c>
      <c r="PK35" s="2">
        <v>-0.9</v>
      </c>
      <c r="PL35" s="2">
        <v>-1</v>
      </c>
      <c r="PM35" s="2">
        <v>5.3</v>
      </c>
      <c r="PN35" s="2">
        <v>8.9</v>
      </c>
      <c r="PO35" s="2">
        <v>4.3</v>
      </c>
      <c r="PP35" s="2">
        <v>-50.8</v>
      </c>
      <c r="PQ35" s="2">
        <v>-55.2</v>
      </c>
    </row>
    <row r="36" spans="1:433" x14ac:dyDescent="0.55000000000000004">
      <c r="A36" s="2" t="s">
        <v>66</v>
      </c>
      <c r="B36" s="2">
        <v>533935591</v>
      </c>
      <c r="C36" s="2" t="s">
        <v>57</v>
      </c>
      <c r="D36" s="2">
        <v>-73</v>
      </c>
      <c r="E36" s="2">
        <v>-70</v>
      </c>
      <c r="F36" s="2">
        <v>-74</v>
      </c>
      <c r="G36" s="2">
        <v>-63.9</v>
      </c>
      <c r="H36" s="2">
        <v>-64.099999999999994</v>
      </c>
      <c r="I36" s="2">
        <v>-63.9</v>
      </c>
      <c r="J36" s="2">
        <v>-68.8</v>
      </c>
      <c r="K36" s="2">
        <v>-69.900000000000006</v>
      </c>
      <c r="L36" s="2">
        <v>-69.3</v>
      </c>
      <c r="M36" s="2">
        <v>-74.3</v>
      </c>
      <c r="N36" s="2">
        <v>-67</v>
      </c>
      <c r="O36" s="2">
        <v>-69</v>
      </c>
      <c r="P36" s="2">
        <v>-68.8</v>
      </c>
      <c r="Q36" s="2">
        <v>-68.099999999999994</v>
      </c>
      <c r="R36" s="2">
        <v>-68.599999999999994</v>
      </c>
      <c r="S36" s="2">
        <v>-68.099999999999994</v>
      </c>
      <c r="T36" s="2">
        <v>-72.099999999999994</v>
      </c>
      <c r="U36" s="2">
        <v>-68.2</v>
      </c>
      <c r="V36" s="2">
        <v>-68.599999999999994</v>
      </c>
      <c r="W36" s="2">
        <v>-67.599999999999994</v>
      </c>
      <c r="X36" s="2">
        <v>-66.900000000000006</v>
      </c>
      <c r="Y36" s="2">
        <v>-67.2</v>
      </c>
      <c r="Z36" s="2">
        <v>-66.3</v>
      </c>
      <c r="AA36" s="2">
        <v>-71.8</v>
      </c>
      <c r="AB36" s="2">
        <v>-66.3</v>
      </c>
      <c r="AC36" s="2">
        <v>-64.2</v>
      </c>
      <c r="AD36" s="2">
        <v>-64</v>
      </c>
      <c r="AE36" s="2">
        <v>-62.1</v>
      </c>
      <c r="AF36" s="2">
        <v>-59.4</v>
      </c>
      <c r="AG36" s="2">
        <v>-61.1</v>
      </c>
      <c r="AH36" s="2">
        <v>-63.9</v>
      </c>
      <c r="AI36" s="2">
        <v>-51.2</v>
      </c>
      <c r="AJ36" s="2">
        <v>-53.5</v>
      </c>
      <c r="AK36" s="2">
        <v>-52.8</v>
      </c>
      <c r="AL36" s="2">
        <v>-52.6</v>
      </c>
      <c r="AM36" s="2">
        <v>-52.2</v>
      </c>
      <c r="AN36" s="2">
        <v>-54.4</v>
      </c>
      <c r="AO36" s="2">
        <v>-61.1</v>
      </c>
      <c r="AP36" s="2">
        <v>-53.2</v>
      </c>
      <c r="AQ36" s="2">
        <v>-52.9</v>
      </c>
      <c r="AR36" s="2">
        <v>-51.4</v>
      </c>
      <c r="AS36" s="2">
        <v>-51.6</v>
      </c>
      <c r="AT36" s="2">
        <v>-51.5</v>
      </c>
      <c r="AU36" s="2">
        <v>-54.9</v>
      </c>
      <c r="AV36" s="2">
        <v>-57.8</v>
      </c>
      <c r="AW36" s="2">
        <v>-49.3</v>
      </c>
      <c r="AX36" s="2">
        <v>-51.4</v>
      </c>
      <c r="AY36" s="2">
        <v>-49.5</v>
      </c>
      <c r="AZ36" s="2">
        <v>-48.6</v>
      </c>
      <c r="BA36" s="2">
        <v>-50.1</v>
      </c>
      <c r="BB36" s="2">
        <v>-46</v>
      </c>
      <c r="BC36" s="2">
        <v>-55.2</v>
      </c>
      <c r="BD36" s="2">
        <v>-48.3</v>
      </c>
      <c r="BE36" s="2">
        <v>-48.8</v>
      </c>
      <c r="BF36" s="2">
        <v>-47.7</v>
      </c>
      <c r="BG36" s="2">
        <v>-45.8</v>
      </c>
      <c r="BH36" s="2">
        <v>-47.2</v>
      </c>
      <c r="BI36" s="2">
        <v>-42.1</v>
      </c>
      <c r="BJ36" s="2">
        <v>-51</v>
      </c>
      <c r="BK36" s="2">
        <v>-45.4</v>
      </c>
      <c r="BL36" s="2">
        <v>-46.5</v>
      </c>
      <c r="BM36" s="2">
        <v>-39.9</v>
      </c>
      <c r="BN36" s="2">
        <v>-40.299999999999997</v>
      </c>
      <c r="BO36" s="2">
        <v>-41.8</v>
      </c>
      <c r="BP36" s="2">
        <v>-44.6</v>
      </c>
      <c r="BQ36" s="2">
        <v>-53.5</v>
      </c>
      <c r="BR36" s="2">
        <v>-44.1</v>
      </c>
      <c r="BS36" s="2">
        <v>-43.2</v>
      </c>
      <c r="BT36" s="2">
        <v>-43.8</v>
      </c>
      <c r="BU36" s="2">
        <v>-43</v>
      </c>
      <c r="BV36" s="2">
        <v>-43.9</v>
      </c>
      <c r="BW36" s="2">
        <v>-44.9</v>
      </c>
      <c r="BX36" s="2">
        <v>-51.7</v>
      </c>
      <c r="BY36" s="2">
        <v>-45.1</v>
      </c>
      <c r="BZ36" s="2">
        <v>-46</v>
      </c>
      <c r="CA36" s="2">
        <v>-43.8</v>
      </c>
      <c r="CB36" s="2">
        <v>-43</v>
      </c>
      <c r="CC36" s="2">
        <v>-45.4</v>
      </c>
      <c r="CD36" s="2">
        <v>-48</v>
      </c>
      <c r="CE36" s="2">
        <v>-56.3</v>
      </c>
      <c r="CF36" s="2">
        <v>-44.1</v>
      </c>
      <c r="CG36" s="2">
        <v>-43.4</v>
      </c>
      <c r="CH36" s="2">
        <v>-43.4</v>
      </c>
      <c r="CI36" s="2">
        <v>-41.9</v>
      </c>
      <c r="CJ36" s="2">
        <v>-43.1</v>
      </c>
      <c r="CK36" s="2">
        <v>-50.1</v>
      </c>
      <c r="CL36" s="2">
        <v>-53.8</v>
      </c>
      <c r="CM36" s="2">
        <v>-46.1</v>
      </c>
      <c r="CN36" s="2">
        <v>-47.1</v>
      </c>
      <c r="CO36" s="2">
        <v>-47.6</v>
      </c>
      <c r="CP36" s="2">
        <v>-46.5</v>
      </c>
      <c r="CQ36" s="2">
        <v>-45.9</v>
      </c>
      <c r="CR36" s="2">
        <v>-40.5</v>
      </c>
      <c r="CS36" s="2">
        <v>-53.4</v>
      </c>
      <c r="CT36" s="2">
        <v>-39.700000000000003</v>
      </c>
      <c r="CU36" s="2">
        <v>-42.2</v>
      </c>
      <c r="CV36" s="2">
        <v>-41</v>
      </c>
      <c r="CW36" s="2">
        <v>-40.9</v>
      </c>
      <c r="CX36" s="2">
        <v>-44.1</v>
      </c>
      <c r="CY36" s="2">
        <v>-42.1</v>
      </c>
      <c r="CZ36" s="2">
        <v>-51.7</v>
      </c>
      <c r="DA36" s="2">
        <v>-42.4</v>
      </c>
      <c r="DB36" s="2">
        <v>-56.8</v>
      </c>
      <c r="DC36" s="2">
        <v>-58.4</v>
      </c>
      <c r="DD36" s="2">
        <v>-59.5</v>
      </c>
      <c r="DE36" s="2">
        <v>-60.9</v>
      </c>
      <c r="DF36" s="2">
        <v>-48.3</v>
      </c>
      <c r="DG36" s="2">
        <v>-50.9</v>
      </c>
      <c r="DH36" s="2">
        <v>-43.8</v>
      </c>
      <c r="DI36" s="2">
        <v>-45.8</v>
      </c>
      <c r="DJ36" s="2">
        <v>-42.5</v>
      </c>
      <c r="DK36" s="2">
        <v>-43.7</v>
      </c>
      <c r="DL36" s="2">
        <v>-41.5</v>
      </c>
      <c r="DM36" s="2">
        <v>-38.1</v>
      </c>
      <c r="DN36" s="2">
        <v>-46.9</v>
      </c>
      <c r="DO36" s="2">
        <v>-45.5</v>
      </c>
      <c r="DP36" s="2">
        <v>-42.8</v>
      </c>
      <c r="DQ36" s="2">
        <v>-40.4</v>
      </c>
      <c r="DR36" s="2">
        <v>-40</v>
      </c>
      <c r="DS36" s="2">
        <v>-40.6</v>
      </c>
      <c r="DT36" s="2">
        <v>-38</v>
      </c>
      <c r="DU36" s="2">
        <v>-43.4</v>
      </c>
      <c r="DV36" s="2">
        <v>-38.9</v>
      </c>
      <c r="DW36" s="2">
        <v>-43.9</v>
      </c>
      <c r="DX36" s="2">
        <v>-43</v>
      </c>
      <c r="DY36" s="2">
        <v>-40.1</v>
      </c>
      <c r="DZ36" s="2">
        <v>-42.6</v>
      </c>
      <c r="EA36" s="2">
        <v>-36.5</v>
      </c>
      <c r="EB36" s="2">
        <v>-43</v>
      </c>
      <c r="EC36" s="2">
        <v>-43.5</v>
      </c>
      <c r="ED36" s="2">
        <v>-43</v>
      </c>
      <c r="EE36" s="2">
        <v>-43.2</v>
      </c>
      <c r="EF36" s="2">
        <v>-40.6</v>
      </c>
      <c r="EG36" s="2">
        <v>-41.3</v>
      </c>
      <c r="EH36" s="2">
        <v>-35.700000000000003</v>
      </c>
      <c r="EI36" s="2">
        <v>-39.1</v>
      </c>
      <c r="EJ36" s="2">
        <v>-43.8</v>
      </c>
      <c r="EK36" s="2">
        <v>-43</v>
      </c>
      <c r="EL36" s="2">
        <v>-41.2</v>
      </c>
      <c r="EM36" s="2">
        <v>-42.1</v>
      </c>
      <c r="EN36" s="2">
        <v>-40.799999999999997</v>
      </c>
      <c r="EO36" s="2">
        <v>-29.4</v>
      </c>
      <c r="EP36" s="2">
        <v>-34.1</v>
      </c>
      <c r="EQ36" s="2">
        <v>-24.6</v>
      </c>
      <c r="ER36" s="2">
        <v>-25.8</v>
      </c>
      <c r="ES36" s="2">
        <v>-41.1</v>
      </c>
      <c r="ET36" s="2">
        <v>-46</v>
      </c>
      <c r="EU36" s="2">
        <v>-39.200000000000003</v>
      </c>
      <c r="EV36" s="2">
        <v>-30.5</v>
      </c>
      <c r="EW36" s="2">
        <v>-40.799999999999997</v>
      </c>
      <c r="EX36" s="2">
        <v>-39.700000000000003</v>
      </c>
      <c r="EY36" s="2">
        <v>-40.700000000000003</v>
      </c>
      <c r="EZ36" s="2">
        <v>-36.9</v>
      </c>
      <c r="FA36" s="2">
        <v>-34.5</v>
      </c>
      <c r="FB36" s="2">
        <v>-37.200000000000003</v>
      </c>
      <c r="FC36" s="2">
        <v>-29.8</v>
      </c>
      <c r="FD36" s="2">
        <v>-36.299999999999997</v>
      </c>
      <c r="FE36" s="2">
        <v>-38.6</v>
      </c>
      <c r="FF36" s="2">
        <v>-40.200000000000003</v>
      </c>
      <c r="FG36" s="2">
        <v>-37.5</v>
      </c>
      <c r="FH36" s="2">
        <v>-38.799999999999997</v>
      </c>
      <c r="FI36" s="2">
        <v>-39</v>
      </c>
      <c r="FJ36" s="2">
        <v>-33.9</v>
      </c>
      <c r="FK36" s="2">
        <v>-29.9</v>
      </c>
      <c r="FL36" s="2">
        <v>-40.200000000000003</v>
      </c>
      <c r="FM36" s="2">
        <v>-39.1</v>
      </c>
      <c r="FN36" s="2">
        <v>-38.1</v>
      </c>
      <c r="FO36" s="2">
        <v>-38.9</v>
      </c>
      <c r="FP36" s="2">
        <v>-37.6</v>
      </c>
      <c r="FQ36" s="2">
        <v>-20.8</v>
      </c>
      <c r="FR36" s="2">
        <v>-26.1</v>
      </c>
      <c r="FS36" s="2">
        <v>-38.9</v>
      </c>
      <c r="FT36" s="2">
        <v>-38.200000000000003</v>
      </c>
      <c r="FU36" s="2">
        <v>-38.4</v>
      </c>
      <c r="FV36" s="2">
        <v>-37.9</v>
      </c>
      <c r="FW36" s="2">
        <v>-38.9</v>
      </c>
      <c r="FX36" s="2">
        <v>-23.1</v>
      </c>
      <c r="FY36" s="2">
        <v>-30.2</v>
      </c>
      <c r="FZ36" s="2">
        <v>-36.9</v>
      </c>
      <c r="GA36" s="2">
        <v>-36.799999999999997</v>
      </c>
      <c r="GB36" s="2">
        <v>-37.9</v>
      </c>
      <c r="GC36" s="2">
        <v>-37.200000000000003</v>
      </c>
      <c r="GD36" s="2">
        <v>-36</v>
      </c>
      <c r="GE36" s="2">
        <v>-23.7</v>
      </c>
      <c r="GF36" s="2">
        <v>-37.4</v>
      </c>
      <c r="GG36" s="2">
        <v>-42.9</v>
      </c>
      <c r="GH36" s="2">
        <v>-29.5</v>
      </c>
      <c r="GI36" s="2">
        <v>-37.4</v>
      </c>
      <c r="GJ36" s="2">
        <v>-35.6</v>
      </c>
      <c r="GK36" s="2">
        <v>-34.299999999999997</v>
      </c>
      <c r="GL36" s="2">
        <v>-24.5</v>
      </c>
      <c r="GM36" s="2">
        <v>-34.5</v>
      </c>
      <c r="GN36" s="2">
        <v>-35.200000000000003</v>
      </c>
      <c r="GO36" s="2">
        <v>-36.5</v>
      </c>
      <c r="GP36" s="2">
        <v>-35.799999999999997</v>
      </c>
      <c r="GQ36" s="2">
        <v>-35.700000000000003</v>
      </c>
      <c r="GR36" s="2">
        <v>-35.299999999999997</v>
      </c>
      <c r="GS36" s="2">
        <v>-26.9</v>
      </c>
      <c r="GT36" s="2">
        <v>-39.4</v>
      </c>
      <c r="GU36" s="2">
        <v>-37.1</v>
      </c>
      <c r="GV36" s="2">
        <v>-35.200000000000003</v>
      </c>
      <c r="GW36" s="2">
        <v>-35.700000000000003</v>
      </c>
      <c r="GX36" s="2">
        <v>-37.1</v>
      </c>
      <c r="GY36" s="2">
        <v>-36.9</v>
      </c>
      <c r="GZ36" s="2">
        <v>-28.5</v>
      </c>
      <c r="HA36" s="2">
        <v>-36.799999999999997</v>
      </c>
      <c r="HB36" s="2">
        <v>-26.3</v>
      </c>
      <c r="HC36" s="2">
        <v>-37.6</v>
      </c>
      <c r="HD36" s="2">
        <v>-38.5</v>
      </c>
      <c r="HE36" s="2">
        <v>-37.6</v>
      </c>
      <c r="HF36" s="2">
        <v>-36.9</v>
      </c>
      <c r="HG36" s="2">
        <v>-28.7</v>
      </c>
      <c r="HH36" s="2">
        <v>-40.5</v>
      </c>
      <c r="HI36" s="2">
        <v>-37.299999999999997</v>
      </c>
      <c r="HJ36" s="2">
        <v>-36.5</v>
      </c>
      <c r="HK36" s="2">
        <v>-36.5</v>
      </c>
      <c r="HL36" s="2">
        <v>-36.5</v>
      </c>
      <c r="HM36" s="2">
        <v>-37.799999999999997</v>
      </c>
      <c r="HN36" s="2">
        <v>-29.1</v>
      </c>
      <c r="HO36" s="2">
        <v>-33.5</v>
      </c>
      <c r="HP36" s="2">
        <v>-37</v>
      </c>
      <c r="HQ36" s="2">
        <v>-37.700000000000003</v>
      </c>
      <c r="HR36" s="2">
        <v>-36</v>
      </c>
      <c r="HS36" s="2">
        <v>-35.5</v>
      </c>
      <c r="HT36" s="2">
        <v>-37.700000000000003</v>
      </c>
      <c r="HU36" s="2">
        <v>-24.2</v>
      </c>
      <c r="HV36" s="2">
        <v>-36.5</v>
      </c>
      <c r="HW36" s="2">
        <v>-36.4</v>
      </c>
      <c r="HX36" s="2">
        <v>-37.5</v>
      </c>
      <c r="HY36" s="2">
        <v>-37.700000000000003</v>
      </c>
      <c r="HZ36" s="2">
        <v>-37.799999999999997</v>
      </c>
      <c r="IA36" s="2">
        <v>-38.799999999999997</v>
      </c>
      <c r="IB36" s="2">
        <v>-32.700000000000003</v>
      </c>
      <c r="IC36" s="2">
        <v>-36.6</v>
      </c>
      <c r="ID36" s="2">
        <v>-37.5</v>
      </c>
      <c r="IE36" s="2">
        <v>-39.4</v>
      </c>
      <c r="IF36" s="2">
        <v>-36.1</v>
      </c>
      <c r="IG36" s="2">
        <v>-36.5</v>
      </c>
      <c r="IH36" s="2">
        <v>-36.9</v>
      </c>
      <c r="II36" s="2">
        <v>-31.1</v>
      </c>
      <c r="IJ36" s="2">
        <v>-41.9</v>
      </c>
      <c r="IK36" s="2">
        <v>-53.2</v>
      </c>
      <c r="IL36" s="2">
        <v>-13.8</v>
      </c>
      <c r="IM36" s="2">
        <v>-28.5</v>
      </c>
      <c r="IN36" s="2">
        <v>-47.6</v>
      </c>
      <c r="IO36" s="2">
        <v>-54.7</v>
      </c>
      <c r="IP36" s="2">
        <v>-57.7</v>
      </c>
      <c r="IQ36" s="2">
        <v>-49.9</v>
      </c>
      <c r="IR36" s="2">
        <v>-57.9</v>
      </c>
      <c r="IS36" s="2">
        <v>-44.3</v>
      </c>
      <c r="IT36" s="2">
        <v>-42.4</v>
      </c>
      <c r="IU36" s="2">
        <v>-43.3</v>
      </c>
      <c r="IV36" s="2">
        <v>-46.2</v>
      </c>
      <c r="IW36" s="2">
        <v>-40.700000000000003</v>
      </c>
      <c r="IX36" s="2">
        <v>-45.9</v>
      </c>
      <c r="IY36" s="2">
        <v>-37.200000000000003</v>
      </c>
      <c r="IZ36" s="2">
        <v>-48.1</v>
      </c>
      <c r="JA36" s="2">
        <v>-49.4</v>
      </c>
      <c r="JB36" s="2">
        <v>-49.5</v>
      </c>
      <c r="JC36" s="2">
        <v>-49.8</v>
      </c>
      <c r="JD36" s="2">
        <v>-38.9</v>
      </c>
      <c r="JE36" s="2">
        <v>-47.7</v>
      </c>
      <c r="JF36" s="2">
        <v>-50.4</v>
      </c>
      <c r="JG36" s="2">
        <v>-51.3</v>
      </c>
      <c r="JH36" s="2">
        <v>-51.5</v>
      </c>
      <c r="JI36" s="2">
        <v>-49.5</v>
      </c>
      <c r="JJ36" s="2">
        <v>-51</v>
      </c>
      <c r="JK36" s="2">
        <v>-39.6</v>
      </c>
      <c r="JL36" s="2">
        <v>-50.6</v>
      </c>
      <c r="JM36" s="2">
        <v>-50</v>
      </c>
      <c r="JN36" s="2">
        <v>-50.6</v>
      </c>
      <c r="JO36" s="2">
        <v>-49.8</v>
      </c>
      <c r="JP36" s="2">
        <v>-48.3</v>
      </c>
      <c r="JQ36" s="2">
        <v>-48.3</v>
      </c>
      <c r="JR36" s="2">
        <v>-32.5</v>
      </c>
      <c r="JS36" s="2">
        <v>-40.5</v>
      </c>
      <c r="JT36" s="2">
        <v>-47.5</v>
      </c>
      <c r="JU36" s="2">
        <v>-49.9</v>
      </c>
      <c r="JV36" s="2">
        <v>-48.5</v>
      </c>
      <c r="JW36" s="2">
        <v>-47.3</v>
      </c>
      <c r="JX36" s="2">
        <v>-48.2</v>
      </c>
      <c r="JY36" s="2">
        <v>-35.6</v>
      </c>
      <c r="JZ36" s="2">
        <v>-44.7</v>
      </c>
      <c r="KA36" s="2">
        <v>-46.9</v>
      </c>
      <c r="KB36" s="2">
        <v>-47.1</v>
      </c>
      <c r="KC36" s="2">
        <v>-45.1</v>
      </c>
      <c r="KD36" s="2">
        <v>-26.7</v>
      </c>
      <c r="KE36" s="2">
        <v>-49.6</v>
      </c>
      <c r="KF36" s="2">
        <v>-31.7</v>
      </c>
      <c r="KG36" s="2">
        <v>-37.1</v>
      </c>
      <c r="KH36" s="2">
        <v>-47</v>
      </c>
      <c r="KI36" s="2">
        <v>-47.5</v>
      </c>
      <c r="KJ36" s="2">
        <v>-46.2</v>
      </c>
      <c r="KK36" s="2">
        <v>-46</v>
      </c>
      <c r="KL36" s="2">
        <v>-44.9</v>
      </c>
      <c r="KM36" s="2">
        <v>-28.9</v>
      </c>
      <c r="KN36" s="2">
        <v>-41.4</v>
      </c>
      <c r="KO36" s="2">
        <v>-51</v>
      </c>
      <c r="KP36" s="2">
        <v>-23.1</v>
      </c>
      <c r="KQ36" s="2">
        <v>-47.1</v>
      </c>
      <c r="KR36" s="2">
        <v>-45.4</v>
      </c>
      <c r="KS36" s="2">
        <v>-44.6</v>
      </c>
      <c r="KT36" s="2">
        <v>-26.7</v>
      </c>
      <c r="KU36" s="2">
        <v>-34.4</v>
      </c>
      <c r="KV36" s="2">
        <v>-34.799999999999997</v>
      </c>
      <c r="KW36" s="2">
        <v>-39</v>
      </c>
      <c r="KX36" s="2">
        <v>-35.799999999999997</v>
      </c>
      <c r="KY36" s="2">
        <v>-35.799999999999997</v>
      </c>
      <c r="KZ36" s="2">
        <v>-35.9</v>
      </c>
      <c r="LA36" s="2">
        <v>10.1</v>
      </c>
      <c r="LB36" s="2">
        <v>-7.2</v>
      </c>
      <c r="LC36" s="2">
        <v>-34</v>
      </c>
      <c r="LD36" s="2">
        <v>-35.9</v>
      </c>
      <c r="LE36" s="2">
        <v>-34.1</v>
      </c>
      <c r="LF36" s="2">
        <v>-31.8</v>
      </c>
      <c r="LG36" s="2">
        <v>-33</v>
      </c>
      <c r="LH36" s="2">
        <v>8.6</v>
      </c>
      <c r="LI36" s="2">
        <v>7.8</v>
      </c>
      <c r="LJ36" s="2">
        <v>-34.799999999999997</v>
      </c>
      <c r="LK36" s="2">
        <v>-32.6</v>
      </c>
      <c r="LL36" s="2">
        <v>-33.9</v>
      </c>
      <c r="LM36" s="2">
        <v>-32.1</v>
      </c>
      <c r="LN36" s="2">
        <v>-34.5</v>
      </c>
      <c r="LO36" s="2">
        <v>14.8</v>
      </c>
      <c r="LP36" s="2">
        <v>0.7</v>
      </c>
      <c r="LQ36" s="2">
        <v>-31.5</v>
      </c>
      <c r="LR36" s="2">
        <v>-29.2</v>
      </c>
      <c r="LS36" s="2">
        <v>-29.5</v>
      </c>
      <c r="LT36" s="2">
        <v>-26.9</v>
      </c>
      <c r="LU36" s="2">
        <v>-31.4</v>
      </c>
      <c r="LV36" s="2">
        <v>14</v>
      </c>
      <c r="LW36" s="2">
        <v>0.3</v>
      </c>
      <c r="LX36" s="2">
        <v>-29.4</v>
      </c>
      <c r="LY36" s="2">
        <v>-29.2</v>
      </c>
      <c r="LZ36" s="2">
        <v>-24.5</v>
      </c>
      <c r="MA36" s="2">
        <v>57.2</v>
      </c>
      <c r="MB36" s="2">
        <v>52.1</v>
      </c>
      <c r="MC36" s="2">
        <v>98.3</v>
      </c>
      <c r="MD36" s="2">
        <v>87.7</v>
      </c>
      <c r="ME36" s="2">
        <v>47.6</v>
      </c>
      <c r="MF36" s="2">
        <v>45.2</v>
      </c>
      <c r="MG36" s="2">
        <v>44.5</v>
      </c>
      <c r="MH36" s="2">
        <v>44.9</v>
      </c>
      <c r="MI36" s="2">
        <v>44.2</v>
      </c>
      <c r="MJ36" s="2">
        <v>106.6</v>
      </c>
      <c r="MK36" s="2">
        <v>84.2</v>
      </c>
      <c r="ML36" s="2">
        <v>43</v>
      </c>
      <c r="MM36" s="2">
        <v>37.799999999999997</v>
      </c>
      <c r="MN36" s="2">
        <v>38.299999999999997</v>
      </c>
      <c r="MO36" s="2">
        <v>42.9</v>
      </c>
      <c r="MP36" s="2">
        <v>40.5</v>
      </c>
      <c r="MQ36" s="2">
        <v>107.4</v>
      </c>
      <c r="MR36" s="2">
        <v>82.5</v>
      </c>
      <c r="MS36" s="2">
        <v>40.299999999999997</v>
      </c>
      <c r="MT36" s="2">
        <v>38.200000000000003</v>
      </c>
      <c r="MU36" s="2">
        <v>39.299999999999997</v>
      </c>
      <c r="MV36" s="2">
        <v>39.299999999999997</v>
      </c>
      <c r="MW36" s="2">
        <v>34.799999999999997</v>
      </c>
      <c r="MX36" s="2">
        <v>108.5</v>
      </c>
      <c r="MY36" s="2">
        <v>58.5</v>
      </c>
      <c r="MZ36" s="2">
        <v>27.9</v>
      </c>
      <c r="NA36" s="2">
        <v>21.3</v>
      </c>
      <c r="NB36" s="2">
        <v>26.4</v>
      </c>
      <c r="NC36" s="2">
        <v>68.7</v>
      </c>
      <c r="ND36" s="2">
        <v>-6.6</v>
      </c>
      <c r="NE36" s="2">
        <v>61.8</v>
      </c>
      <c r="NF36" s="2">
        <v>41.8</v>
      </c>
      <c r="NG36" s="2">
        <v>67.400000000000006</v>
      </c>
      <c r="NH36" s="2">
        <v>50.7</v>
      </c>
      <c r="NI36" s="2">
        <v>52</v>
      </c>
      <c r="NJ36" s="2">
        <v>23.4</v>
      </c>
      <c r="NK36" s="2">
        <v>19.8</v>
      </c>
      <c r="NL36" s="2">
        <v>59.8</v>
      </c>
      <c r="NM36" s="2">
        <v>46.1</v>
      </c>
      <c r="NN36" s="2">
        <v>39.1</v>
      </c>
      <c r="NO36" s="2">
        <v>31.7</v>
      </c>
      <c r="NP36" s="2">
        <v>37.799999999999997</v>
      </c>
      <c r="NQ36" s="2">
        <v>41.3</v>
      </c>
      <c r="NR36" s="2">
        <v>38.6</v>
      </c>
      <c r="NS36" s="2">
        <v>74</v>
      </c>
      <c r="NT36" s="2">
        <v>55.7</v>
      </c>
      <c r="NU36" s="2">
        <v>44.5</v>
      </c>
      <c r="NV36" s="2">
        <v>41</v>
      </c>
      <c r="NW36" s="2">
        <v>41.2</v>
      </c>
      <c r="NX36" s="2">
        <v>41.6</v>
      </c>
      <c r="NY36" s="2">
        <v>39.799999999999997</v>
      </c>
      <c r="NZ36" s="2">
        <v>75.099999999999994</v>
      </c>
      <c r="OA36" s="2">
        <v>55.1</v>
      </c>
      <c r="OB36" s="2">
        <v>46.6</v>
      </c>
      <c r="OC36" s="2">
        <v>38.5</v>
      </c>
      <c r="OD36" s="2">
        <v>44.1</v>
      </c>
      <c r="OE36" s="2">
        <v>41.9</v>
      </c>
      <c r="OF36" s="2">
        <v>46.5</v>
      </c>
      <c r="OG36" s="2">
        <v>83.3</v>
      </c>
      <c r="OH36" s="2">
        <v>66</v>
      </c>
      <c r="OI36" s="2">
        <v>49.3</v>
      </c>
      <c r="OJ36" s="2">
        <v>-4.7</v>
      </c>
      <c r="OK36" s="2">
        <v>-6.6</v>
      </c>
      <c r="OL36" s="2">
        <v>-3.9</v>
      </c>
      <c r="OM36" s="2">
        <v>-8.4</v>
      </c>
      <c r="ON36" s="2">
        <v>23.5</v>
      </c>
      <c r="OO36" s="2">
        <v>15.6</v>
      </c>
      <c r="OP36" s="2">
        <v>-4</v>
      </c>
      <c r="OQ36" s="2">
        <v>-5.5</v>
      </c>
      <c r="OR36" s="2">
        <v>-3.1</v>
      </c>
      <c r="OS36" s="2">
        <v>-0.6</v>
      </c>
      <c r="OT36" s="2">
        <v>-5.2</v>
      </c>
      <c r="OU36" s="2">
        <v>43.2</v>
      </c>
      <c r="OV36" s="2">
        <v>23</v>
      </c>
      <c r="OW36" s="2">
        <v>-5.4</v>
      </c>
      <c r="OX36" s="2">
        <v>-6.2</v>
      </c>
      <c r="OY36" s="2">
        <v>-3.2</v>
      </c>
      <c r="OZ36" s="2">
        <v>-1.9</v>
      </c>
      <c r="PA36" s="2">
        <v>-5.5</v>
      </c>
      <c r="PB36" s="2">
        <v>36.5</v>
      </c>
      <c r="PC36" s="2">
        <v>28.3</v>
      </c>
      <c r="PD36" s="2">
        <v>0.9</v>
      </c>
      <c r="PE36" s="2">
        <v>-1.5</v>
      </c>
      <c r="PF36" s="2">
        <v>1.7</v>
      </c>
      <c r="PG36" s="2">
        <v>4.0999999999999996</v>
      </c>
      <c r="PH36" s="2">
        <v>1.5</v>
      </c>
      <c r="PI36" s="2">
        <v>49.6</v>
      </c>
      <c r="PJ36" s="2">
        <v>29.8</v>
      </c>
      <c r="PK36" s="2">
        <v>1</v>
      </c>
      <c r="PL36" s="2">
        <v>0.9</v>
      </c>
      <c r="PM36" s="2">
        <v>7.4</v>
      </c>
      <c r="PN36" s="2">
        <v>0.5</v>
      </c>
      <c r="PO36" s="2">
        <v>-3.8</v>
      </c>
      <c r="PP36" s="2">
        <v>30.5</v>
      </c>
      <c r="PQ36" s="2">
        <v>18.7</v>
      </c>
    </row>
    <row r="37" spans="1:433" x14ac:dyDescent="0.55000000000000004">
      <c r="A37" s="2" t="s">
        <v>66</v>
      </c>
      <c r="B37" s="2">
        <v>533935591</v>
      </c>
      <c r="C37" s="2" t="s">
        <v>58</v>
      </c>
      <c r="D37" s="2">
        <v>-5.4</v>
      </c>
      <c r="E37" s="2">
        <v>-60.2</v>
      </c>
      <c r="F37" s="2">
        <v>-13.3</v>
      </c>
      <c r="G37" s="2">
        <v>38.700000000000003</v>
      </c>
      <c r="H37" s="2">
        <v>-0.4</v>
      </c>
      <c r="I37" s="2">
        <v>0.6</v>
      </c>
      <c r="J37" s="2">
        <v>141.1</v>
      </c>
      <c r="K37" s="2">
        <v>-3.3</v>
      </c>
      <c r="L37" s="2">
        <v>-63.5</v>
      </c>
      <c r="M37" s="2">
        <v>-16.2</v>
      </c>
      <c r="N37" s="2">
        <v>258</v>
      </c>
      <c r="O37" s="2">
        <v>-5.9</v>
      </c>
      <c r="P37" s="2">
        <v>0.7</v>
      </c>
      <c r="Q37" s="2">
        <v>1.9</v>
      </c>
      <c r="R37" s="2">
        <v>-1.5</v>
      </c>
      <c r="S37" s="2">
        <v>-63.6</v>
      </c>
      <c r="T37" s="2">
        <v>-12.5</v>
      </c>
      <c r="U37" s="2">
        <v>218.5</v>
      </c>
      <c r="V37" s="2">
        <v>-1.4</v>
      </c>
      <c r="W37" s="2">
        <v>3.4</v>
      </c>
      <c r="X37" s="2">
        <v>2</v>
      </c>
      <c r="Y37" s="2">
        <v>-1</v>
      </c>
      <c r="Z37" s="2">
        <v>-63.2</v>
      </c>
      <c r="AA37" s="2">
        <v>-16.399999999999999</v>
      </c>
      <c r="AB37" s="2">
        <v>234.5</v>
      </c>
      <c r="AC37" s="2">
        <v>6.2</v>
      </c>
      <c r="AD37" s="2">
        <v>0.4</v>
      </c>
      <c r="AE37" s="2">
        <v>5.2</v>
      </c>
      <c r="AF37" s="2">
        <v>7.2</v>
      </c>
      <c r="AG37" s="2">
        <v>-65.7</v>
      </c>
      <c r="AH37" s="2">
        <v>-7.3</v>
      </c>
      <c r="AI37" s="2">
        <v>281.7</v>
      </c>
      <c r="AJ37" s="2">
        <v>-4.8</v>
      </c>
      <c r="AK37" s="2">
        <v>1.6</v>
      </c>
      <c r="AL37" s="2">
        <v>0.4</v>
      </c>
      <c r="AM37" s="2">
        <v>0.8</v>
      </c>
      <c r="AN37" s="2">
        <v>-64.8</v>
      </c>
      <c r="AO37" s="2">
        <v>-14.6</v>
      </c>
      <c r="AP37" s="2">
        <v>225.7</v>
      </c>
      <c r="AQ37" s="2">
        <v>0.6</v>
      </c>
      <c r="AR37" s="2">
        <v>3.2</v>
      </c>
      <c r="AS37" s="2">
        <v>-0.4</v>
      </c>
      <c r="AT37" s="2">
        <v>0.2</v>
      </c>
      <c r="AU37" s="2">
        <v>-65.599999999999994</v>
      </c>
      <c r="AV37" s="2">
        <v>-6.5</v>
      </c>
      <c r="AW37" s="2">
        <v>225.3</v>
      </c>
      <c r="AX37" s="2">
        <v>-4.0999999999999996</v>
      </c>
      <c r="AY37" s="2">
        <v>3.9</v>
      </c>
      <c r="AZ37" s="2">
        <v>1.8</v>
      </c>
      <c r="BA37" s="2">
        <v>-2.9</v>
      </c>
      <c r="BB37" s="2">
        <v>-60</v>
      </c>
      <c r="BC37" s="2">
        <v>-17.100000000000001</v>
      </c>
      <c r="BD37" s="2">
        <v>212.6</v>
      </c>
      <c r="BE37" s="2">
        <v>-0.9</v>
      </c>
      <c r="BF37" s="2">
        <v>2</v>
      </c>
      <c r="BG37" s="2">
        <v>3.6</v>
      </c>
      <c r="BH37" s="2">
        <v>-2.5</v>
      </c>
      <c r="BI37" s="2">
        <v>-59.5</v>
      </c>
      <c r="BJ37" s="2">
        <v>-15.4</v>
      </c>
      <c r="BK37" s="2">
        <v>201.5</v>
      </c>
      <c r="BL37" s="2">
        <v>-1.9</v>
      </c>
      <c r="BM37" s="2">
        <v>11</v>
      </c>
      <c r="BN37" s="2">
        <v>-0.7</v>
      </c>
      <c r="BO37" s="2">
        <v>-2.5</v>
      </c>
      <c r="BP37" s="2">
        <v>-63.9</v>
      </c>
      <c r="BQ37" s="2">
        <v>-16.100000000000001</v>
      </c>
      <c r="BR37" s="2">
        <v>216.9</v>
      </c>
      <c r="BS37" s="2">
        <v>1.5</v>
      </c>
      <c r="BT37" s="2">
        <v>-1.1000000000000001</v>
      </c>
      <c r="BU37" s="2">
        <v>1.4</v>
      </c>
      <c r="BV37" s="2">
        <v>-1.6</v>
      </c>
      <c r="BW37" s="2">
        <v>-62.7</v>
      </c>
      <c r="BX37" s="2">
        <v>-12.4</v>
      </c>
      <c r="BY37" s="2">
        <v>199.2</v>
      </c>
      <c r="BZ37" s="2">
        <v>-1.6</v>
      </c>
      <c r="CA37" s="2">
        <v>4.0999999999999996</v>
      </c>
      <c r="CB37" s="2">
        <v>1.4</v>
      </c>
      <c r="CC37" s="2">
        <v>-4.0999999999999996</v>
      </c>
      <c r="CD37" s="2">
        <v>-63.8</v>
      </c>
      <c r="CE37" s="2">
        <v>-16</v>
      </c>
      <c r="CF37" s="2">
        <v>236.9</v>
      </c>
      <c r="CG37" s="2">
        <v>1.3</v>
      </c>
      <c r="CH37" s="2">
        <v>0</v>
      </c>
      <c r="CI37" s="2">
        <v>-61.1</v>
      </c>
      <c r="CJ37" s="2">
        <v>-2.1</v>
      </c>
      <c r="CK37" s="2">
        <v>-12.3</v>
      </c>
      <c r="CL37" s="2">
        <v>-7.5</v>
      </c>
      <c r="CM37" s="2">
        <v>207.7</v>
      </c>
      <c r="CN37" s="2">
        <v>-2</v>
      </c>
      <c r="CO37" s="2">
        <v>-0.8</v>
      </c>
      <c r="CP37" s="2">
        <v>2.1</v>
      </c>
      <c r="CQ37" s="2">
        <v>1.1000000000000001</v>
      </c>
      <c r="CR37" s="2">
        <v>-61.2</v>
      </c>
      <c r="CS37" s="2">
        <v>-21.6</v>
      </c>
      <c r="CT37" s="2">
        <v>235.5</v>
      </c>
      <c r="CU37" s="2">
        <v>-4.0999999999999996</v>
      </c>
      <c r="CV37" s="2">
        <v>2</v>
      </c>
      <c r="CW37" s="2">
        <v>0.3</v>
      </c>
      <c r="CX37" s="2">
        <v>-5.5</v>
      </c>
      <c r="CY37" s="2">
        <v>-60.1</v>
      </c>
      <c r="CZ37" s="2">
        <v>-16.600000000000001</v>
      </c>
      <c r="DA37" s="2">
        <v>19.2</v>
      </c>
      <c r="DB37" s="2">
        <v>94.7</v>
      </c>
      <c r="DC37" s="2">
        <v>-3.7</v>
      </c>
      <c r="DD37" s="2">
        <v>-2.7</v>
      </c>
      <c r="DE37" s="2">
        <v>-3.4</v>
      </c>
      <c r="DF37" s="2">
        <v>-49</v>
      </c>
      <c r="DG37" s="2">
        <v>-5.0999999999999996</v>
      </c>
      <c r="DH37" s="2">
        <v>196.8</v>
      </c>
      <c r="DI37" s="2">
        <v>-3.5</v>
      </c>
      <c r="DJ37" s="2">
        <v>6.1</v>
      </c>
      <c r="DK37" s="2">
        <v>-2.1</v>
      </c>
      <c r="DL37" s="2">
        <v>3.9</v>
      </c>
      <c r="DM37" s="2">
        <v>-59.2</v>
      </c>
      <c r="DN37" s="2">
        <v>-14.2</v>
      </c>
      <c r="DO37" s="2">
        <v>166.4</v>
      </c>
      <c r="DP37" s="2">
        <v>5</v>
      </c>
      <c r="DQ37" s="2">
        <v>4.0999999999999996</v>
      </c>
      <c r="DR37" s="2">
        <v>0.7</v>
      </c>
      <c r="DS37" s="2">
        <v>-1</v>
      </c>
      <c r="DT37" s="2">
        <v>-59.8</v>
      </c>
      <c r="DU37" s="2">
        <v>-8.6</v>
      </c>
      <c r="DV37" s="2">
        <v>179.8</v>
      </c>
      <c r="DW37" s="2">
        <v>-4.8</v>
      </c>
      <c r="DX37" s="2">
        <v>1.5</v>
      </c>
      <c r="DY37" s="2">
        <v>5.2</v>
      </c>
      <c r="DZ37" s="2">
        <v>-4.0999999999999996</v>
      </c>
      <c r="EA37" s="2">
        <v>-59.2</v>
      </c>
      <c r="EB37" s="2">
        <v>-10.199999999999999</v>
      </c>
      <c r="EC37" s="2">
        <v>169</v>
      </c>
      <c r="ED37" s="2">
        <v>0.8</v>
      </c>
      <c r="EE37" s="2">
        <v>-0.3</v>
      </c>
      <c r="EF37" s="2">
        <v>4.5999999999999996</v>
      </c>
      <c r="EG37" s="2">
        <v>-1.1000000000000001</v>
      </c>
      <c r="EH37" s="2">
        <v>-59.6</v>
      </c>
      <c r="EI37" s="2">
        <v>-5.3</v>
      </c>
      <c r="EJ37" s="2">
        <v>150.4</v>
      </c>
      <c r="EK37" s="2">
        <v>1.5</v>
      </c>
      <c r="EL37" s="2">
        <v>3.2</v>
      </c>
      <c r="EM37" s="2">
        <v>-1.5</v>
      </c>
      <c r="EN37" s="2">
        <v>2.2000000000000002</v>
      </c>
      <c r="EO37" s="2">
        <v>-56.1</v>
      </c>
      <c r="EP37" s="2">
        <v>-6.6</v>
      </c>
      <c r="EQ37" s="2">
        <v>14.4</v>
      </c>
      <c r="ER37" s="2">
        <v>-1.6</v>
      </c>
      <c r="ES37" s="2">
        <v>115.3</v>
      </c>
      <c r="ET37" s="2">
        <v>-8.1999999999999993</v>
      </c>
      <c r="EU37" s="2">
        <v>12.6</v>
      </c>
      <c r="EV37" s="2">
        <v>-57.9</v>
      </c>
      <c r="EW37" s="2">
        <v>-14.9</v>
      </c>
      <c r="EX37" s="2">
        <v>176.3</v>
      </c>
      <c r="EY37" s="2">
        <v>-1.5</v>
      </c>
      <c r="EZ37" s="2">
        <v>6.4</v>
      </c>
      <c r="FA37" s="2">
        <v>2.2999999999999998</v>
      </c>
      <c r="FB37" s="2">
        <v>-4.3</v>
      </c>
      <c r="FC37" s="2">
        <v>-61.3</v>
      </c>
      <c r="FD37" s="2">
        <v>-9.3000000000000007</v>
      </c>
      <c r="FE37" s="2">
        <v>178.4</v>
      </c>
      <c r="FF37" s="2">
        <v>-2.5</v>
      </c>
      <c r="FG37" s="2">
        <v>4.4000000000000004</v>
      </c>
      <c r="FH37" s="2">
        <v>-2.1</v>
      </c>
      <c r="FI37" s="2">
        <v>-0.3</v>
      </c>
      <c r="FJ37" s="2">
        <v>-62.5</v>
      </c>
      <c r="FK37" s="2">
        <v>6.1</v>
      </c>
      <c r="FL37" s="2">
        <v>146.5</v>
      </c>
      <c r="FM37" s="2">
        <v>1.8</v>
      </c>
      <c r="FN37" s="2">
        <v>1.7</v>
      </c>
      <c r="FO37" s="2">
        <v>-1.4</v>
      </c>
      <c r="FP37" s="2">
        <v>2.1</v>
      </c>
      <c r="FQ37" s="2">
        <v>-56.1</v>
      </c>
      <c r="FR37" s="2">
        <v>-6.7</v>
      </c>
      <c r="FS37" s="2">
        <v>139.1</v>
      </c>
      <c r="FT37" s="2">
        <v>1.1000000000000001</v>
      </c>
      <c r="FU37" s="2">
        <v>-0.2</v>
      </c>
      <c r="FV37" s="2">
        <v>0.8</v>
      </c>
      <c r="FW37" s="2">
        <v>-1.7</v>
      </c>
      <c r="FX37" s="2">
        <v>-56.5</v>
      </c>
      <c r="FY37" s="2">
        <v>-9.1999999999999993</v>
      </c>
      <c r="FZ37" s="2">
        <v>161.4</v>
      </c>
      <c r="GA37" s="2">
        <v>0.2</v>
      </c>
      <c r="GB37" s="2">
        <v>-1.8</v>
      </c>
      <c r="GC37" s="2">
        <v>1.2</v>
      </c>
      <c r="GD37" s="2">
        <v>1.8</v>
      </c>
      <c r="GE37" s="2">
        <v>-58.7</v>
      </c>
      <c r="GF37" s="2">
        <v>-9.1999999999999993</v>
      </c>
      <c r="GG37" s="2">
        <v>135.69999999999999</v>
      </c>
      <c r="GH37" s="2">
        <v>-52.2</v>
      </c>
      <c r="GI37" s="2">
        <v>129.4</v>
      </c>
      <c r="GJ37" s="2">
        <v>3</v>
      </c>
      <c r="GK37" s="2">
        <v>2</v>
      </c>
      <c r="GL37" s="2">
        <v>-55.5</v>
      </c>
      <c r="GM37" s="2">
        <v>-13.2</v>
      </c>
      <c r="GN37" s="2">
        <v>155.4</v>
      </c>
      <c r="GO37" s="2">
        <v>-1.9</v>
      </c>
      <c r="GP37" s="2">
        <v>1</v>
      </c>
      <c r="GQ37" s="2">
        <v>0.2</v>
      </c>
      <c r="GR37" s="2">
        <v>0.6</v>
      </c>
      <c r="GS37" s="2">
        <v>-56.2</v>
      </c>
      <c r="GT37" s="2">
        <v>-17.2</v>
      </c>
      <c r="GU37" s="2">
        <v>168.4</v>
      </c>
      <c r="GV37" s="2">
        <v>2.9</v>
      </c>
      <c r="GW37" s="2">
        <v>-0.8</v>
      </c>
      <c r="GX37" s="2">
        <v>-2.2000000000000002</v>
      </c>
      <c r="GY37" s="2">
        <v>0.3</v>
      </c>
      <c r="GZ37" s="2">
        <v>-56.1</v>
      </c>
      <c r="HA37" s="2">
        <v>-11.6</v>
      </c>
      <c r="HB37" s="2">
        <v>16.600000000000001</v>
      </c>
      <c r="HC37" s="2">
        <v>118.7</v>
      </c>
      <c r="HD37" s="2">
        <v>-1.4</v>
      </c>
      <c r="HE37" s="2">
        <v>1.4</v>
      </c>
      <c r="HF37" s="2">
        <v>1.2</v>
      </c>
      <c r="HG37" s="2">
        <v>-56.3</v>
      </c>
      <c r="HH37" s="2">
        <v>-16.5</v>
      </c>
      <c r="HI37" s="2">
        <v>172</v>
      </c>
      <c r="HJ37" s="2">
        <v>-1</v>
      </c>
      <c r="HK37" s="2">
        <v>0</v>
      </c>
      <c r="HL37" s="2">
        <v>0</v>
      </c>
      <c r="HM37" s="2">
        <v>-2</v>
      </c>
      <c r="HN37" s="2">
        <v>-56.8</v>
      </c>
      <c r="HO37" s="2">
        <v>-6.2</v>
      </c>
      <c r="HP37" s="2">
        <v>150.4</v>
      </c>
      <c r="HQ37" s="2">
        <v>-1.2</v>
      </c>
      <c r="HR37" s="2">
        <v>2.8</v>
      </c>
      <c r="HS37" s="2">
        <v>0.7</v>
      </c>
      <c r="HT37" s="2">
        <v>-3.4</v>
      </c>
      <c r="HU37" s="2">
        <v>-53.9</v>
      </c>
      <c r="HV37" s="2">
        <v>-16.2</v>
      </c>
      <c r="HW37" s="2">
        <v>164.4</v>
      </c>
      <c r="HX37" s="2">
        <v>-1.8</v>
      </c>
      <c r="HY37" s="2">
        <v>-0.2</v>
      </c>
      <c r="HZ37" s="2">
        <v>-0.3</v>
      </c>
      <c r="IA37" s="2">
        <v>-1.6</v>
      </c>
      <c r="IB37" s="2">
        <v>-58.4</v>
      </c>
      <c r="IC37" s="2">
        <v>-5.7</v>
      </c>
      <c r="ID37" s="2">
        <v>160.19999999999999</v>
      </c>
      <c r="IE37" s="2">
        <v>-3</v>
      </c>
      <c r="IF37" s="2">
        <v>5.4</v>
      </c>
      <c r="IG37" s="2">
        <v>-0.6</v>
      </c>
      <c r="IH37" s="2">
        <v>-0.5</v>
      </c>
      <c r="II37" s="2">
        <v>-58.7</v>
      </c>
      <c r="IJ37" s="2">
        <v>-15.7</v>
      </c>
      <c r="IK37" s="2">
        <v>112.9</v>
      </c>
      <c r="IL37" s="2">
        <v>-30.3</v>
      </c>
      <c r="IM37" s="2">
        <v>-17</v>
      </c>
      <c r="IN37" s="2">
        <v>-26.7</v>
      </c>
      <c r="IO37" s="2">
        <v>-21.6</v>
      </c>
      <c r="IP37" s="2">
        <v>-6.6</v>
      </c>
      <c r="IQ37" s="2">
        <v>18.3</v>
      </c>
      <c r="IR37" s="2">
        <v>147.1</v>
      </c>
      <c r="IS37" s="2">
        <v>32.299999999999997</v>
      </c>
      <c r="IT37" s="2">
        <v>3.4</v>
      </c>
      <c r="IU37" s="2">
        <v>-1.5</v>
      </c>
      <c r="IV37" s="2">
        <v>-5</v>
      </c>
      <c r="IW37" s="2">
        <v>-62.5</v>
      </c>
      <c r="IX37" s="2">
        <v>-8.6999999999999993</v>
      </c>
      <c r="IY37" s="2">
        <v>16</v>
      </c>
      <c r="IZ37" s="2">
        <v>142.69999999999999</v>
      </c>
      <c r="JA37" s="2">
        <v>-2.4</v>
      </c>
      <c r="JB37" s="2">
        <v>-0.1</v>
      </c>
      <c r="JC37" s="2">
        <v>-0.6</v>
      </c>
      <c r="JD37" s="2">
        <v>-58.6</v>
      </c>
      <c r="JE37" s="2">
        <v>-14.5</v>
      </c>
      <c r="JF37" s="2">
        <v>178.6</v>
      </c>
      <c r="JG37" s="2">
        <v>-1.8</v>
      </c>
      <c r="JH37" s="2">
        <v>-0.2</v>
      </c>
      <c r="JI37" s="2">
        <v>4.0999999999999996</v>
      </c>
      <c r="JJ37" s="2">
        <v>-3</v>
      </c>
      <c r="JK37" s="2">
        <v>-58.1</v>
      </c>
      <c r="JL37" s="2">
        <v>-18.2</v>
      </c>
      <c r="JM37" s="2">
        <v>197.4</v>
      </c>
      <c r="JN37" s="2">
        <v>-1.2</v>
      </c>
      <c r="JO37" s="2">
        <v>1.5</v>
      </c>
      <c r="JP37" s="2">
        <v>3</v>
      </c>
      <c r="JQ37" s="2">
        <v>0</v>
      </c>
      <c r="JR37" s="2">
        <v>-55.6</v>
      </c>
      <c r="JS37" s="2">
        <v>-11.8</v>
      </c>
      <c r="JT37" s="2">
        <v>153.4</v>
      </c>
      <c r="JU37" s="2">
        <v>-4.7</v>
      </c>
      <c r="JV37" s="2">
        <v>2.8</v>
      </c>
      <c r="JW37" s="2">
        <v>2.2999999999999998</v>
      </c>
      <c r="JX37" s="2">
        <v>-1.7</v>
      </c>
      <c r="JY37" s="2">
        <v>-56</v>
      </c>
      <c r="JZ37" s="2">
        <v>-14.1</v>
      </c>
      <c r="KA37" s="2">
        <v>171.2</v>
      </c>
      <c r="KB37" s="2">
        <v>-0.3</v>
      </c>
      <c r="KC37" s="2">
        <v>3.7</v>
      </c>
      <c r="KD37" s="2">
        <v>-52.7</v>
      </c>
      <c r="KE37" s="2">
        <v>94.2</v>
      </c>
      <c r="KF37" s="2">
        <v>-52</v>
      </c>
      <c r="KG37" s="2">
        <v>-7.9</v>
      </c>
      <c r="KH37" s="2">
        <v>137.80000000000001</v>
      </c>
      <c r="KI37" s="2">
        <v>-0.9</v>
      </c>
      <c r="KJ37" s="2">
        <v>2.4</v>
      </c>
      <c r="KK37" s="2">
        <v>0.5</v>
      </c>
      <c r="KL37" s="2">
        <v>2</v>
      </c>
      <c r="KM37" s="2">
        <v>-54.3</v>
      </c>
      <c r="KN37" s="2">
        <v>-17.5</v>
      </c>
      <c r="KO37" s="2">
        <v>135.69999999999999</v>
      </c>
      <c r="KP37" s="2">
        <v>-44.4</v>
      </c>
      <c r="KQ37" s="2">
        <v>94.5</v>
      </c>
      <c r="KR37" s="2">
        <v>3.2</v>
      </c>
      <c r="KS37" s="2">
        <v>1.5</v>
      </c>
      <c r="KT37" s="2">
        <v>-53.2</v>
      </c>
      <c r="KU37" s="2">
        <v>-10.4</v>
      </c>
      <c r="KV37" s="2">
        <v>141.69999999999999</v>
      </c>
      <c r="KW37" s="2">
        <v>-6.4</v>
      </c>
      <c r="KX37" s="2">
        <v>5.2</v>
      </c>
      <c r="KY37" s="2">
        <v>0</v>
      </c>
      <c r="KZ37" s="2">
        <v>-0.2</v>
      </c>
      <c r="LA37" s="2">
        <v>-49.6</v>
      </c>
      <c r="LB37" s="2">
        <v>-15.7</v>
      </c>
      <c r="LC37" s="2">
        <v>142.6</v>
      </c>
      <c r="LD37" s="2">
        <v>-2.9</v>
      </c>
      <c r="LE37" s="2">
        <v>2.8</v>
      </c>
      <c r="LF37" s="2">
        <v>3.4</v>
      </c>
      <c r="LG37" s="2">
        <v>-1.7</v>
      </c>
      <c r="LH37" s="2">
        <v>-52.5</v>
      </c>
      <c r="LI37" s="2">
        <v>-0.7</v>
      </c>
      <c r="LJ37" s="2">
        <v>106.3</v>
      </c>
      <c r="LK37" s="2">
        <v>3.4</v>
      </c>
      <c r="LL37" s="2">
        <v>-1.9</v>
      </c>
      <c r="LM37" s="2">
        <v>2.7</v>
      </c>
      <c r="LN37" s="2">
        <v>-3.5</v>
      </c>
      <c r="LO37" s="2">
        <v>-48.6</v>
      </c>
      <c r="LP37" s="2">
        <v>-12.3</v>
      </c>
      <c r="LQ37" s="2">
        <v>132</v>
      </c>
      <c r="LR37" s="2">
        <v>3.3</v>
      </c>
      <c r="LS37" s="2">
        <v>-0.4</v>
      </c>
      <c r="LT37" s="2">
        <v>3.7</v>
      </c>
      <c r="LU37" s="2">
        <v>-6.1</v>
      </c>
      <c r="LV37" s="2">
        <v>-51.3</v>
      </c>
      <c r="LW37" s="2">
        <v>-12</v>
      </c>
      <c r="LX37" s="2">
        <v>140.1</v>
      </c>
      <c r="LY37" s="2">
        <v>0.2</v>
      </c>
      <c r="LZ37" s="2">
        <v>6.7</v>
      </c>
      <c r="MA37" s="2">
        <v>5.8</v>
      </c>
      <c r="MB37" s="2">
        <v>-3.2</v>
      </c>
      <c r="MC37" s="2">
        <v>-61.2</v>
      </c>
      <c r="MD37" s="2">
        <v>-5.4</v>
      </c>
      <c r="ME37" s="2">
        <v>164.3</v>
      </c>
      <c r="MF37" s="2">
        <v>-1.6</v>
      </c>
      <c r="MG37" s="2">
        <v>-0.4</v>
      </c>
      <c r="MH37" s="2">
        <v>0.3</v>
      </c>
      <c r="MI37" s="2">
        <v>-0.5</v>
      </c>
      <c r="MJ37" s="2">
        <v>-57.4</v>
      </c>
      <c r="MK37" s="2">
        <v>-10.8</v>
      </c>
      <c r="ML37" s="2">
        <v>161</v>
      </c>
      <c r="MM37" s="2">
        <v>-3.7</v>
      </c>
      <c r="MN37" s="2">
        <v>0.4</v>
      </c>
      <c r="MO37" s="2">
        <v>3.4</v>
      </c>
      <c r="MP37" s="2">
        <v>-1.7</v>
      </c>
      <c r="MQ37" s="2">
        <v>-56.1</v>
      </c>
      <c r="MR37" s="2">
        <v>-12</v>
      </c>
      <c r="MS37" s="2">
        <v>158.4</v>
      </c>
      <c r="MT37" s="2">
        <v>-1.5</v>
      </c>
      <c r="MU37" s="2">
        <v>0.8</v>
      </c>
      <c r="MV37" s="2">
        <v>0</v>
      </c>
      <c r="MW37" s="2">
        <v>-3.2</v>
      </c>
      <c r="MX37" s="2">
        <v>-54</v>
      </c>
      <c r="MY37" s="2">
        <v>-24</v>
      </c>
      <c r="MZ37" s="2">
        <v>171.3</v>
      </c>
      <c r="NA37" s="2">
        <v>-5.0999999999999996</v>
      </c>
      <c r="NB37" s="2">
        <v>4.0999999999999996</v>
      </c>
      <c r="NC37" s="2">
        <v>-60.3</v>
      </c>
      <c r="ND37" s="2">
        <v>86.1</v>
      </c>
      <c r="NE37" s="2">
        <v>-49</v>
      </c>
      <c r="NF37" s="2">
        <v>-12.4</v>
      </c>
      <c r="NG37" s="2">
        <v>18.100000000000001</v>
      </c>
      <c r="NH37" s="2">
        <v>-10</v>
      </c>
      <c r="NI37" s="2">
        <v>0.9</v>
      </c>
      <c r="NJ37" s="2">
        <v>132.4</v>
      </c>
      <c r="NK37" s="2">
        <v>-2.9</v>
      </c>
      <c r="NL37" s="2">
        <v>-53.4</v>
      </c>
      <c r="NM37" s="2">
        <v>-8.6</v>
      </c>
      <c r="NN37" s="2">
        <v>172.7</v>
      </c>
      <c r="NO37" s="2">
        <v>-5.3</v>
      </c>
      <c r="NP37" s="2">
        <v>4.5999999999999996</v>
      </c>
      <c r="NQ37" s="2">
        <v>2.6</v>
      </c>
      <c r="NR37" s="2">
        <v>-1.9</v>
      </c>
      <c r="NS37" s="2">
        <v>-56.2</v>
      </c>
      <c r="NT37" s="2">
        <v>-10.5</v>
      </c>
      <c r="NU37" s="2">
        <v>165.8</v>
      </c>
      <c r="NV37" s="2">
        <v>-2.5</v>
      </c>
      <c r="NW37" s="2">
        <v>0.2</v>
      </c>
      <c r="NX37" s="2">
        <v>0.3</v>
      </c>
      <c r="NY37" s="2">
        <v>-1.3</v>
      </c>
      <c r="NZ37" s="2">
        <v>-56.2</v>
      </c>
      <c r="OA37" s="2">
        <v>-11.4</v>
      </c>
      <c r="OB37" s="2">
        <v>170.6</v>
      </c>
      <c r="OC37" s="2">
        <v>-5.5</v>
      </c>
      <c r="OD37" s="2">
        <v>4</v>
      </c>
      <c r="OE37" s="2">
        <v>-1.5</v>
      </c>
      <c r="OF37" s="2">
        <v>3.2</v>
      </c>
      <c r="OG37" s="2">
        <v>-56.3</v>
      </c>
      <c r="OH37" s="2">
        <v>-9.4</v>
      </c>
      <c r="OI37" s="2">
        <v>157.5</v>
      </c>
      <c r="OJ37" s="2">
        <v>-2.1</v>
      </c>
      <c r="OK37" s="2">
        <v>-2</v>
      </c>
      <c r="OL37" s="2">
        <v>2.9</v>
      </c>
      <c r="OM37" s="2">
        <v>-4.7</v>
      </c>
      <c r="ON37" s="2">
        <v>-53</v>
      </c>
      <c r="OO37" s="2">
        <v>-6.3</v>
      </c>
      <c r="OP37" s="2">
        <v>137.80000000000001</v>
      </c>
      <c r="OQ37" s="2">
        <v>-1.5</v>
      </c>
      <c r="OR37" s="2">
        <v>2.5</v>
      </c>
      <c r="OS37" s="2">
        <v>2.6</v>
      </c>
      <c r="OT37" s="2">
        <v>-4.5999999999999996</v>
      </c>
      <c r="OU37" s="2">
        <v>-47.3</v>
      </c>
      <c r="OV37" s="2">
        <v>-14.1</v>
      </c>
      <c r="OW37" s="2">
        <v>120.4</v>
      </c>
      <c r="OX37" s="2">
        <v>-0.8</v>
      </c>
      <c r="OY37" s="2">
        <v>3.1</v>
      </c>
      <c r="OZ37" s="2">
        <v>1.4</v>
      </c>
      <c r="PA37" s="2">
        <v>-3.6</v>
      </c>
      <c r="PB37" s="2">
        <v>-49.6</v>
      </c>
      <c r="PC37" s="2">
        <v>-6</v>
      </c>
      <c r="PD37" s="2">
        <v>125.4</v>
      </c>
      <c r="PE37" s="2">
        <v>-2.4</v>
      </c>
      <c r="PF37" s="2">
        <v>3.2</v>
      </c>
      <c r="PG37" s="2">
        <v>2.4</v>
      </c>
      <c r="PH37" s="2">
        <v>-2.5</v>
      </c>
      <c r="PI37" s="2">
        <v>-48.6</v>
      </c>
      <c r="PJ37" s="2">
        <v>-13.3</v>
      </c>
      <c r="PK37" s="2">
        <v>123.1</v>
      </c>
      <c r="PL37" s="2">
        <v>-0.1</v>
      </c>
      <c r="PM37" s="2">
        <v>6.4</v>
      </c>
      <c r="PN37" s="2">
        <v>3.4</v>
      </c>
      <c r="PO37" s="2">
        <v>-4.2</v>
      </c>
      <c r="PP37" s="2">
        <v>-52.8</v>
      </c>
      <c r="PQ37" s="2">
        <v>-9</v>
      </c>
    </row>
    <row r="38" spans="1:433" x14ac:dyDescent="0.55000000000000004">
      <c r="A38" s="2" t="s">
        <v>67</v>
      </c>
      <c r="B38" s="2">
        <v>533926524</v>
      </c>
      <c r="C38" s="2" t="s">
        <v>55</v>
      </c>
      <c r="D38" s="2">
        <v>-65.900000000000006</v>
      </c>
      <c r="E38" s="2">
        <v>-72.099999999999994</v>
      </c>
      <c r="F38" s="2">
        <v>-72.099999999999994</v>
      </c>
      <c r="G38" s="2">
        <v>-68.3</v>
      </c>
      <c r="H38" s="2">
        <v>-72.900000000000006</v>
      </c>
      <c r="I38" s="2">
        <v>-70.7</v>
      </c>
      <c r="J38" s="2">
        <v>-64.2</v>
      </c>
      <c r="K38" s="2">
        <v>-63.2</v>
      </c>
      <c r="L38" s="2">
        <v>-72.400000000000006</v>
      </c>
      <c r="M38" s="2">
        <v>-70.8</v>
      </c>
      <c r="N38" s="2">
        <v>-64.900000000000006</v>
      </c>
      <c r="O38" s="2">
        <v>-64.2</v>
      </c>
      <c r="P38" s="2">
        <v>-64.400000000000006</v>
      </c>
      <c r="Q38" s="2">
        <v>-65.599999999999994</v>
      </c>
      <c r="R38" s="2">
        <v>-66.5</v>
      </c>
      <c r="S38" s="2">
        <v>-73.400000000000006</v>
      </c>
      <c r="T38" s="2">
        <v>-71.400000000000006</v>
      </c>
      <c r="U38" s="2">
        <v>-66.5</v>
      </c>
      <c r="V38" s="2">
        <v>-65.8</v>
      </c>
      <c r="W38" s="2">
        <v>-61.5</v>
      </c>
      <c r="X38" s="2">
        <v>-63.7</v>
      </c>
      <c r="Y38" s="2">
        <v>-63.5</v>
      </c>
      <c r="Z38" s="2">
        <v>-69.7</v>
      </c>
      <c r="AA38" s="2">
        <v>-68.7</v>
      </c>
      <c r="AB38" s="2">
        <v>-65.3</v>
      </c>
      <c r="AC38" s="2">
        <v>-61.7</v>
      </c>
      <c r="AD38" s="2">
        <v>-61.4</v>
      </c>
      <c r="AE38" s="2">
        <v>-62.4</v>
      </c>
      <c r="AF38" s="2">
        <v>-58.7</v>
      </c>
      <c r="AG38" s="2">
        <v>-65.900000000000006</v>
      </c>
      <c r="AH38" s="2">
        <v>-67.3</v>
      </c>
      <c r="AI38" s="2">
        <v>-48.5</v>
      </c>
      <c r="AJ38" s="2">
        <v>-55.4</v>
      </c>
      <c r="AK38" s="2">
        <v>-56.1</v>
      </c>
      <c r="AL38" s="2">
        <v>-54.4</v>
      </c>
      <c r="AM38" s="2">
        <v>-54.2</v>
      </c>
      <c r="AN38" s="2">
        <v>-64.900000000000006</v>
      </c>
      <c r="AO38" s="2">
        <v>-60.4</v>
      </c>
      <c r="AP38" s="2">
        <v>-54.9</v>
      </c>
      <c r="AQ38" s="2">
        <v>-49.5</v>
      </c>
      <c r="AR38" s="2">
        <v>-52.5</v>
      </c>
      <c r="AS38" s="2">
        <v>-49.3</v>
      </c>
      <c r="AT38" s="2">
        <v>-49.8</v>
      </c>
      <c r="AU38" s="2">
        <v>-57.8</v>
      </c>
      <c r="AV38" s="2">
        <v>-59.3</v>
      </c>
      <c r="AW38" s="2">
        <v>-49.6</v>
      </c>
      <c r="AX38" s="2">
        <v>-50.6</v>
      </c>
      <c r="AY38" s="2">
        <v>-49.1</v>
      </c>
      <c r="AZ38" s="2">
        <v>-49.2</v>
      </c>
      <c r="BA38" s="2">
        <v>-43.8</v>
      </c>
      <c r="BB38" s="2">
        <v>-49.8</v>
      </c>
      <c r="BC38" s="2">
        <v>-50.7</v>
      </c>
      <c r="BD38" s="2">
        <v>-41</v>
      </c>
      <c r="BE38" s="2">
        <v>-43.2</v>
      </c>
      <c r="BF38" s="2">
        <v>-42.2</v>
      </c>
      <c r="BG38" s="2">
        <v>-43.1</v>
      </c>
      <c r="BH38" s="2">
        <v>-36.799999999999997</v>
      </c>
      <c r="BI38" s="2">
        <v>-55.3</v>
      </c>
      <c r="BJ38" s="2">
        <v>-50.5</v>
      </c>
      <c r="BK38" s="2">
        <v>-41.5</v>
      </c>
      <c r="BL38" s="2">
        <v>-38.799999999999997</v>
      </c>
      <c r="BM38" s="2">
        <v>-33.299999999999997</v>
      </c>
      <c r="BN38" s="2">
        <v>-31.1</v>
      </c>
      <c r="BO38" s="2">
        <v>-34.5</v>
      </c>
      <c r="BP38" s="2">
        <v>-43.7</v>
      </c>
      <c r="BQ38" s="2">
        <v>-46.1</v>
      </c>
      <c r="BR38" s="2">
        <v>-37.700000000000003</v>
      </c>
      <c r="BS38" s="2">
        <v>-35.200000000000003</v>
      </c>
      <c r="BT38" s="2">
        <v>-37.799999999999997</v>
      </c>
      <c r="BU38" s="2">
        <v>-34.799999999999997</v>
      </c>
      <c r="BV38" s="2">
        <v>-37.299999999999997</v>
      </c>
      <c r="BW38" s="2">
        <v>-42.3</v>
      </c>
      <c r="BX38" s="2">
        <v>-44.8</v>
      </c>
      <c r="BY38" s="2">
        <v>-33.200000000000003</v>
      </c>
      <c r="BZ38" s="2">
        <v>-34.4</v>
      </c>
      <c r="CA38" s="2">
        <v>-37.200000000000003</v>
      </c>
      <c r="CB38" s="2">
        <v>-34.6</v>
      </c>
      <c r="CC38" s="2">
        <v>-38.1</v>
      </c>
      <c r="CD38" s="2">
        <v>-46.5</v>
      </c>
      <c r="CE38" s="2">
        <v>-40.700000000000003</v>
      </c>
      <c r="CF38" s="2">
        <v>-34.4</v>
      </c>
      <c r="CG38" s="2">
        <v>-32.5</v>
      </c>
      <c r="CH38" s="2">
        <v>-23.8</v>
      </c>
      <c r="CI38" s="2">
        <v>-20.3</v>
      </c>
      <c r="CJ38" s="2">
        <v>-38.4</v>
      </c>
      <c r="CK38" s="2">
        <v>-38.700000000000003</v>
      </c>
      <c r="CL38" s="2">
        <v>-24.5</v>
      </c>
      <c r="CM38" s="2">
        <v>-29.1</v>
      </c>
      <c r="CN38" s="2">
        <v>-36.4</v>
      </c>
      <c r="CO38" s="2">
        <v>-38.200000000000003</v>
      </c>
      <c r="CP38" s="2">
        <v>-38.299999999999997</v>
      </c>
      <c r="CQ38" s="2">
        <v>-35.1</v>
      </c>
      <c r="CR38" s="2">
        <v>-34.1</v>
      </c>
      <c r="CS38" s="2">
        <v>-42.3</v>
      </c>
      <c r="CT38" s="2">
        <v>-33</v>
      </c>
      <c r="CU38" s="2">
        <v>-34.4</v>
      </c>
      <c r="CV38" s="2">
        <v>-35.5</v>
      </c>
      <c r="CW38" s="2">
        <v>-28.7</v>
      </c>
      <c r="CX38" s="2">
        <v>-19.5</v>
      </c>
      <c r="CY38" s="2">
        <v>-28.3</v>
      </c>
      <c r="CZ38" s="2">
        <v>-33.299999999999997</v>
      </c>
      <c r="DA38" s="2">
        <v>-32.700000000000003</v>
      </c>
      <c r="DB38" s="2">
        <v>-28.9</v>
      </c>
      <c r="DC38" s="2">
        <v>-28.3</v>
      </c>
      <c r="DD38" s="2">
        <v>-33.5</v>
      </c>
      <c r="DE38" s="2">
        <v>-33.6</v>
      </c>
      <c r="DF38" s="2">
        <v>-35.700000000000003</v>
      </c>
      <c r="DG38" s="2">
        <v>-27.8</v>
      </c>
      <c r="DH38" s="2">
        <v>-25.7</v>
      </c>
      <c r="DI38" s="2">
        <v>-31.1</v>
      </c>
      <c r="DJ38" s="2">
        <v>-31.2</v>
      </c>
      <c r="DK38" s="2">
        <v>-32.299999999999997</v>
      </c>
      <c r="DL38" s="2">
        <v>-31.8</v>
      </c>
      <c r="DM38" s="2">
        <v>-39.799999999999997</v>
      </c>
      <c r="DN38" s="2">
        <v>-38.5</v>
      </c>
      <c r="DO38" s="2">
        <v>-33.6</v>
      </c>
      <c r="DP38" s="2">
        <v>-32.299999999999997</v>
      </c>
      <c r="DQ38" s="2">
        <v>-35.6</v>
      </c>
      <c r="DR38" s="2">
        <v>-38.4</v>
      </c>
      <c r="DS38" s="2">
        <v>-34.799999999999997</v>
      </c>
      <c r="DT38" s="2">
        <v>-44.3</v>
      </c>
      <c r="DU38" s="2">
        <v>-40.1</v>
      </c>
      <c r="DV38" s="2">
        <v>-29.4</v>
      </c>
      <c r="DW38" s="2">
        <v>-33.1</v>
      </c>
      <c r="DX38" s="2">
        <v>-31.5</v>
      </c>
      <c r="DY38" s="2">
        <v>-35.799999999999997</v>
      </c>
      <c r="DZ38" s="2">
        <v>-32.799999999999997</v>
      </c>
      <c r="EA38" s="2">
        <v>-38.6</v>
      </c>
      <c r="EB38" s="2">
        <v>-45.4</v>
      </c>
      <c r="EC38" s="2">
        <v>-40.200000000000003</v>
      </c>
      <c r="ED38" s="2">
        <v>-31.4</v>
      </c>
      <c r="EE38" s="2">
        <v>-34.9</v>
      </c>
      <c r="EF38" s="2">
        <v>-31.7</v>
      </c>
      <c r="EG38" s="2">
        <v>-32.9</v>
      </c>
      <c r="EH38" s="2">
        <v>-38.700000000000003</v>
      </c>
      <c r="EI38" s="2">
        <v>-36.1</v>
      </c>
      <c r="EJ38" s="2">
        <v>-30.5</v>
      </c>
      <c r="EK38" s="2">
        <v>-33.1</v>
      </c>
      <c r="EL38" s="2">
        <v>-30.1</v>
      </c>
      <c r="EM38" s="2">
        <v>-27.5</v>
      </c>
      <c r="EN38" s="2">
        <v>-17</v>
      </c>
      <c r="EO38" s="2">
        <v>-1.5</v>
      </c>
      <c r="EP38" s="2">
        <v>-34.700000000000003</v>
      </c>
      <c r="EQ38" s="2">
        <v>-21.1</v>
      </c>
      <c r="ER38" s="2">
        <v>-3.6</v>
      </c>
      <c r="ES38" s="2">
        <v>-21.3</v>
      </c>
      <c r="ET38" s="2">
        <v>-34.299999999999997</v>
      </c>
      <c r="EU38" s="2">
        <v>-28.7</v>
      </c>
      <c r="EV38" s="2">
        <v>-34.9</v>
      </c>
      <c r="EW38" s="2">
        <v>-30.6</v>
      </c>
      <c r="EX38" s="2">
        <v>-28.8</v>
      </c>
      <c r="EY38" s="2">
        <v>-28.2</v>
      </c>
      <c r="EZ38" s="2">
        <v>-24.7</v>
      </c>
      <c r="FA38" s="2">
        <v>-29.5</v>
      </c>
      <c r="FB38" s="2">
        <v>-28.2</v>
      </c>
      <c r="FC38" s="2">
        <v>-38.9</v>
      </c>
      <c r="FD38" s="2">
        <v>-36.5</v>
      </c>
      <c r="FE38" s="2">
        <v>-33.799999999999997</v>
      </c>
      <c r="FF38" s="2">
        <v>-32.700000000000003</v>
      </c>
      <c r="FG38" s="2">
        <v>-31.7</v>
      </c>
      <c r="FH38" s="2">
        <v>-24.1</v>
      </c>
      <c r="FI38" s="2">
        <v>-27.7</v>
      </c>
      <c r="FJ38" s="2">
        <v>-42.3</v>
      </c>
      <c r="FK38" s="2">
        <v>-31.7</v>
      </c>
      <c r="FL38" s="2">
        <v>-27.2</v>
      </c>
      <c r="FM38" s="2">
        <v>-30.6</v>
      </c>
      <c r="FN38" s="2">
        <v>-25.7</v>
      </c>
      <c r="FO38" s="2">
        <v>-25.1</v>
      </c>
      <c r="FP38" s="2">
        <v>-26.1</v>
      </c>
      <c r="FQ38" s="2">
        <v>-32</v>
      </c>
      <c r="FR38" s="2">
        <v>-23.5</v>
      </c>
      <c r="FS38" s="2">
        <v>-24</v>
      </c>
      <c r="FT38" s="2">
        <v>-28.6</v>
      </c>
      <c r="FU38" s="2">
        <v>-25.3</v>
      </c>
      <c r="FV38" s="2">
        <v>-25.2</v>
      </c>
      <c r="FW38" s="2">
        <v>-19</v>
      </c>
      <c r="FX38" s="2">
        <v>-26.3</v>
      </c>
      <c r="FY38" s="2">
        <v>-21.5</v>
      </c>
      <c r="FZ38" s="2">
        <v>-15.4</v>
      </c>
      <c r="GA38" s="2">
        <v>-23.8</v>
      </c>
      <c r="GB38" s="2">
        <v>-26.2</v>
      </c>
      <c r="GC38" s="2">
        <v>-24.9</v>
      </c>
      <c r="GD38" s="2">
        <v>-9</v>
      </c>
      <c r="GE38" s="2">
        <v>-5.8</v>
      </c>
      <c r="GF38" s="2">
        <v>-15.5</v>
      </c>
      <c r="GG38" s="2">
        <v>-23.7</v>
      </c>
      <c r="GH38" s="2">
        <v>-4</v>
      </c>
      <c r="GI38" s="2">
        <v>-12.8</v>
      </c>
      <c r="GJ38" s="2">
        <v>-25.7</v>
      </c>
      <c r="GK38" s="2">
        <v>-21.5</v>
      </c>
      <c r="GL38" s="2">
        <v>-17.8</v>
      </c>
      <c r="GM38" s="2">
        <v>-16.399999999999999</v>
      </c>
      <c r="GN38" s="2">
        <v>-17.600000000000001</v>
      </c>
      <c r="GO38" s="2">
        <v>-22.8</v>
      </c>
      <c r="GP38" s="2">
        <v>-17.3</v>
      </c>
      <c r="GQ38" s="2">
        <v>-20.100000000000001</v>
      </c>
      <c r="GR38" s="2">
        <v>-9.4</v>
      </c>
      <c r="GS38" s="2">
        <v>-20.8</v>
      </c>
      <c r="GT38" s="2">
        <v>-13.2</v>
      </c>
      <c r="GU38" s="2">
        <v>-14.1</v>
      </c>
      <c r="GV38" s="2">
        <v>-14.9</v>
      </c>
      <c r="GW38" s="2">
        <v>-21.4</v>
      </c>
      <c r="GX38" s="2">
        <v>-12.4</v>
      </c>
      <c r="GY38" s="2">
        <v>-6.3</v>
      </c>
      <c r="GZ38" s="2">
        <v>-5.2</v>
      </c>
      <c r="HA38" s="2">
        <v>-25.1</v>
      </c>
      <c r="HB38" s="2">
        <v>12.3</v>
      </c>
      <c r="HC38" s="2">
        <v>-6.2</v>
      </c>
      <c r="HD38" s="2">
        <v>-20.2</v>
      </c>
      <c r="HE38" s="2">
        <v>-24.3</v>
      </c>
      <c r="HF38" s="2">
        <v>-18.5</v>
      </c>
      <c r="HG38" s="2">
        <v>-26.8</v>
      </c>
      <c r="HH38" s="2">
        <v>-17.8</v>
      </c>
      <c r="HI38" s="2">
        <v>-19.8</v>
      </c>
      <c r="HJ38" s="2">
        <v>-23.9</v>
      </c>
      <c r="HK38" s="2">
        <v>-27.2</v>
      </c>
      <c r="HL38" s="2">
        <v>-23.2</v>
      </c>
      <c r="HM38" s="2">
        <v>-23.2</v>
      </c>
      <c r="HN38" s="2">
        <v>-32.4</v>
      </c>
      <c r="HO38" s="2">
        <v>-28.7</v>
      </c>
      <c r="HP38" s="2">
        <v>-23.3</v>
      </c>
      <c r="HQ38" s="2">
        <v>-30.9</v>
      </c>
      <c r="HR38" s="2">
        <v>-26.7</v>
      </c>
      <c r="HS38" s="2">
        <v>-23.5</v>
      </c>
      <c r="HT38" s="2">
        <v>-21.8</v>
      </c>
      <c r="HU38" s="2">
        <v>-33.5</v>
      </c>
      <c r="HV38" s="2">
        <v>-26.6</v>
      </c>
      <c r="HW38" s="2">
        <v>-24.9</v>
      </c>
      <c r="HX38" s="2">
        <v>-29.8</v>
      </c>
      <c r="HY38" s="2">
        <v>-25.9</v>
      </c>
      <c r="HZ38" s="2">
        <v>-21.1</v>
      </c>
      <c r="IA38" s="2">
        <v>-26.8</v>
      </c>
      <c r="IB38" s="2">
        <v>-31</v>
      </c>
      <c r="IC38" s="2">
        <v>-28</v>
      </c>
      <c r="ID38" s="2">
        <v>-27.5</v>
      </c>
      <c r="IE38" s="2">
        <v>-26.9</v>
      </c>
      <c r="IF38" s="2">
        <v>-21.8</v>
      </c>
      <c r="IG38" s="2">
        <v>-24.8</v>
      </c>
      <c r="IH38" s="2">
        <v>-11.9</v>
      </c>
      <c r="II38" s="2">
        <v>-6.2</v>
      </c>
      <c r="IJ38" s="2">
        <v>-13.3</v>
      </c>
      <c r="IK38" s="2">
        <v>-25.1</v>
      </c>
      <c r="IL38" s="2">
        <v>-10.6</v>
      </c>
      <c r="IM38" s="2">
        <v>-19.399999999999999</v>
      </c>
      <c r="IN38" s="2">
        <v>-29.5</v>
      </c>
      <c r="IO38" s="2">
        <v>-41.6</v>
      </c>
      <c r="IP38" s="2">
        <v>-31.8</v>
      </c>
      <c r="IQ38" s="2">
        <v>-15</v>
      </c>
      <c r="IR38" s="2">
        <v>-15.9</v>
      </c>
      <c r="IS38" s="2">
        <v>-24.9</v>
      </c>
      <c r="IT38" s="2">
        <v>-25.9</v>
      </c>
      <c r="IU38" s="2">
        <v>-33.9</v>
      </c>
      <c r="IV38" s="2">
        <v>-40.9</v>
      </c>
      <c r="IW38" s="2">
        <v>-46.3</v>
      </c>
      <c r="IX38" s="2">
        <v>-43.3</v>
      </c>
      <c r="IY38" s="2">
        <v>-39.4</v>
      </c>
      <c r="IZ38" s="2">
        <v>-38.200000000000003</v>
      </c>
      <c r="JA38" s="2">
        <v>-41.6</v>
      </c>
      <c r="JB38" s="2">
        <v>-41.6</v>
      </c>
      <c r="JC38" s="2">
        <v>-44.8</v>
      </c>
      <c r="JD38" s="2">
        <v>-55.3</v>
      </c>
      <c r="JE38" s="2">
        <v>-54.6</v>
      </c>
      <c r="JF38" s="2">
        <v>-42.9</v>
      </c>
      <c r="JG38" s="2">
        <v>-47.8</v>
      </c>
      <c r="JH38" s="2">
        <v>-44.4</v>
      </c>
      <c r="JI38" s="2">
        <v>-45.2</v>
      </c>
      <c r="JJ38" s="2">
        <v>-45.8</v>
      </c>
      <c r="JK38" s="2">
        <v>-52.8</v>
      </c>
      <c r="JL38" s="2">
        <v>-53.4</v>
      </c>
      <c r="JM38" s="2">
        <v>-45.3</v>
      </c>
      <c r="JN38" s="2">
        <v>-46.7</v>
      </c>
      <c r="JO38" s="2">
        <v>-47.7</v>
      </c>
      <c r="JP38" s="2">
        <v>-49.7</v>
      </c>
      <c r="JQ38" s="2">
        <v>-47.7</v>
      </c>
      <c r="JR38" s="2">
        <v>-52.7</v>
      </c>
      <c r="JS38" s="2">
        <v>-46.8</v>
      </c>
      <c r="JT38" s="2">
        <v>-52</v>
      </c>
      <c r="JU38" s="2">
        <v>-50.1</v>
      </c>
      <c r="JV38" s="2">
        <v>-51.3</v>
      </c>
      <c r="JW38" s="2">
        <v>-46.2</v>
      </c>
      <c r="JX38" s="2">
        <v>-47.6</v>
      </c>
      <c r="JY38" s="2">
        <v>-58.3</v>
      </c>
      <c r="JZ38" s="2">
        <v>-52</v>
      </c>
      <c r="KA38" s="2">
        <v>-45.9</v>
      </c>
      <c r="KB38" s="2">
        <v>-46.4</v>
      </c>
      <c r="KC38" s="2">
        <v>-46</v>
      </c>
      <c r="KD38" s="2">
        <v>-47.2</v>
      </c>
      <c r="KE38" s="2">
        <v>-48.3</v>
      </c>
      <c r="KF38" s="2">
        <v>-56.9</v>
      </c>
      <c r="KG38" s="2">
        <v>-51.4</v>
      </c>
      <c r="KH38" s="2">
        <v>-41.8</v>
      </c>
      <c r="KI38" s="2">
        <v>-46.5</v>
      </c>
      <c r="KJ38" s="2">
        <v>-45.3</v>
      </c>
      <c r="KK38" s="2">
        <v>-45.5</v>
      </c>
      <c r="KL38" s="2">
        <v>-48.5</v>
      </c>
      <c r="KM38" s="2">
        <v>-43.7</v>
      </c>
      <c r="KN38" s="2">
        <v>-49</v>
      </c>
      <c r="KO38" s="2">
        <v>-47.5</v>
      </c>
      <c r="KP38" s="2">
        <v>-36</v>
      </c>
      <c r="KQ38" s="2">
        <v>-42.2</v>
      </c>
      <c r="KR38" s="2">
        <v>-43.9</v>
      </c>
      <c r="KS38" s="2">
        <v>-37</v>
      </c>
      <c r="KT38" s="2">
        <v>-44.1</v>
      </c>
      <c r="KU38" s="2">
        <v>-44.8</v>
      </c>
      <c r="KV38" s="2">
        <v>-40</v>
      </c>
      <c r="KW38" s="2">
        <v>-45</v>
      </c>
      <c r="KX38" s="2">
        <v>-40.200000000000003</v>
      </c>
      <c r="KY38" s="2">
        <v>-42</v>
      </c>
      <c r="KZ38" s="2">
        <v>-43</v>
      </c>
      <c r="LA38" s="2">
        <v>-46.2</v>
      </c>
      <c r="LB38" s="2">
        <v>-42.8</v>
      </c>
      <c r="LC38" s="2">
        <v>-35.700000000000003</v>
      </c>
      <c r="LD38" s="2">
        <v>-36.200000000000003</v>
      </c>
      <c r="LE38" s="2">
        <v>-33.1</v>
      </c>
      <c r="LF38" s="2">
        <v>-25.5</v>
      </c>
      <c r="LG38" s="2">
        <v>-32.700000000000003</v>
      </c>
      <c r="LH38" s="2">
        <v>-40.799999999999997</v>
      </c>
      <c r="LI38" s="2">
        <v>-33.9</v>
      </c>
      <c r="LJ38" s="2">
        <v>-27.2</v>
      </c>
      <c r="LK38" s="2">
        <v>-37.1</v>
      </c>
      <c r="LL38" s="2">
        <v>-34.4</v>
      </c>
      <c r="LM38" s="2">
        <v>-29.5</v>
      </c>
      <c r="LN38" s="2">
        <v>-27.1</v>
      </c>
      <c r="LO38" s="2">
        <v>-27.6</v>
      </c>
      <c r="LP38" s="2">
        <v>-23.7</v>
      </c>
      <c r="LQ38" s="2">
        <v>-22</v>
      </c>
      <c r="LR38" s="2">
        <v>-26.8</v>
      </c>
      <c r="LS38" s="2">
        <v>-25.9</v>
      </c>
      <c r="LT38" s="2">
        <v>-23.6</v>
      </c>
      <c r="LU38" s="2">
        <v>-15.9</v>
      </c>
      <c r="LV38" s="2">
        <v>-17.399999999999999</v>
      </c>
      <c r="LW38" s="2">
        <v>-20.2</v>
      </c>
      <c r="LX38" s="2">
        <v>-19.100000000000001</v>
      </c>
      <c r="LY38" s="2">
        <v>-24.2</v>
      </c>
      <c r="LZ38" s="2">
        <v>-12.1</v>
      </c>
      <c r="MA38" s="2">
        <v>-15.3</v>
      </c>
      <c r="MB38" s="2">
        <v>-23.8</v>
      </c>
      <c r="MC38" s="2">
        <v>-31</v>
      </c>
      <c r="MD38" s="2">
        <v>-16.8</v>
      </c>
      <c r="ME38" s="2">
        <v>-21.8</v>
      </c>
      <c r="MF38" s="2">
        <v>-31.4</v>
      </c>
      <c r="MG38" s="2">
        <v>-29</v>
      </c>
      <c r="MH38" s="2">
        <v>-29.4</v>
      </c>
      <c r="MI38" s="2">
        <v>-28.4</v>
      </c>
      <c r="MJ38" s="2">
        <v>-35.200000000000003</v>
      </c>
      <c r="MK38" s="2">
        <v>-28.4</v>
      </c>
      <c r="ML38" s="2">
        <v>-25.6</v>
      </c>
      <c r="MM38" s="2">
        <v>-32.4</v>
      </c>
      <c r="MN38" s="2">
        <v>-34.799999999999997</v>
      </c>
      <c r="MO38" s="2">
        <v>-29.5</v>
      </c>
      <c r="MP38" s="2">
        <v>-22.5</v>
      </c>
      <c r="MQ38" s="2">
        <v>-33.5</v>
      </c>
      <c r="MR38" s="2">
        <v>-25.2</v>
      </c>
      <c r="MS38" s="2">
        <v>-31.6</v>
      </c>
      <c r="MT38" s="2">
        <v>-32</v>
      </c>
      <c r="MU38" s="2">
        <v>-31</v>
      </c>
      <c r="MV38" s="2">
        <v>-29.4</v>
      </c>
      <c r="MW38" s="2">
        <v>-29</v>
      </c>
      <c r="MX38" s="2">
        <v>-39.5</v>
      </c>
      <c r="MY38" s="2">
        <v>-33.5</v>
      </c>
      <c r="MZ38" s="2">
        <v>-30.4</v>
      </c>
      <c r="NA38" s="2">
        <v>-32.5</v>
      </c>
      <c r="NB38" s="2">
        <v>-24.3</v>
      </c>
      <c r="NC38" s="2">
        <v>-18</v>
      </c>
      <c r="ND38" s="2">
        <v>-30.8</v>
      </c>
      <c r="NE38" s="2">
        <v>-16.399999999999999</v>
      </c>
      <c r="NF38" s="2">
        <v>-33.200000000000003</v>
      </c>
      <c r="NG38" s="2">
        <v>-27.2</v>
      </c>
      <c r="NH38" s="2">
        <v>-24.8</v>
      </c>
      <c r="NI38" s="2">
        <v>-10.8</v>
      </c>
      <c r="NJ38" s="2">
        <v>-33.700000000000003</v>
      </c>
      <c r="NK38" s="2">
        <v>-39.6</v>
      </c>
      <c r="NL38" s="2">
        <v>-44.7</v>
      </c>
      <c r="NM38" s="2">
        <v>-33.1</v>
      </c>
      <c r="NN38" s="2">
        <v>-39.5</v>
      </c>
      <c r="NO38" s="2">
        <v>-42.7</v>
      </c>
      <c r="NP38" s="2">
        <v>-38.4</v>
      </c>
      <c r="NQ38" s="2">
        <v>-40.5</v>
      </c>
      <c r="NR38" s="2">
        <v>-36.1</v>
      </c>
      <c r="NS38" s="2">
        <v>-45.8</v>
      </c>
      <c r="NT38" s="2">
        <v>-43.1</v>
      </c>
      <c r="NU38" s="2">
        <v>-37.9</v>
      </c>
      <c r="NV38" s="2">
        <v>-40.1</v>
      </c>
      <c r="NW38" s="2">
        <v>-39</v>
      </c>
      <c r="NX38" s="2">
        <v>-34.9</v>
      </c>
      <c r="NY38" s="2">
        <v>-38.6</v>
      </c>
      <c r="NZ38" s="2">
        <v>-43.7</v>
      </c>
      <c r="OA38" s="2">
        <v>-42.5</v>
      </c>
      <c r="OB38" s="2">
        <v>-38.200000000000003</v>
      </c>
      <c r="OC38" s="2">
        <v>-40.799999999999997</v>
      </c>
      <c r="OD38" s="2">
        <v>-39.4</v>
      </c>
      <c r="OE38" s="2">
        <v>-39.299999999999997</v>
      </c>
      <c r="OF38" s="2">
        <v>-37.299999999999997</v>
      </c>
      <c r="OG38" s="2">
        <v>-43.8</v>
      </c>
      <c r="OH38" s="2">
        <v>-34.799999999999997</v>
      </c>
      <c r="OI38" s="2">
        <v>-38.5</v>
      </c>
      <c r="OJ38" s="2">
        <v>-39.200000000000003</v>
      </c>
      <c r="OK38" s="2">
        <v>-41.5</v>
      </c>
      <c r="OL38" s="2">
        <v>-37.799999999999997</v>
      </c>
      <c r="OM38" s="2">
        <v>-35.299999999999997</v>
      </c>
      <c r="ON38" s="2">
        <v>-43.5</v>
      </c>
      <c r="OO38" s="2">
        <v>-41.4</v>
      </c>
      <c r="OP38" s="2">
        <v>-40.6</v>
      </c>
      <c r="OQ38" s="2">
        <v>-37.299999999999997</v>
      </c>
      <c r="OR38" s="2">
        <v>-36.700000000000003</v>
      </c>
      <c r="OS38" s="2">
        <v>-37.200000000000003</v>
      </c>
      <c r="OT38" s="2">
        <v>-35.799999999999997</v>
      </c>
      <c r="OU38" s="2">
        <v>-41.8</v>
      </c>
      <c r="OV38" s="2">
        <v>-40</v>
      </c>
      <c r="OW38" s="2">
        <v>-37.700000000000003</v>
      </c>
      <c r="OX38" s="2">
        <v>-38.299999999999997</v>
      </c>
      <c r="OY38" s="2">
        <v>-37.5</v>
      </c>
      <c r="OZ38" s="2">
        <v>-34</v>
      </c>
      <c r="PA38" s="2">
        <v>-37.6</v>
      </c>
      <c r="PB38" s="2">
        <v>-42.1</v>
      </c>
      <c r="PC38" s="2">
        <v>-35.4</v>
      </c>
      <c r="PD38" s="2">
        <v>-28</v>
      </c>
      <c r="PE38" s="2">
        <v>-31.8</v>
      </c>
      <c r="PF38" s="2">
        <v>-29.1</v>
      </c>
      <c r="PG38" s="2">
        <v>-28.7</v>
      </c>
      <c r="PH38" s="2">
        <v>-24</v>
      </c>
      <c r="PI38" s="2">
        <v>-33.4</v>
      </c>
      <c r="PJ38" s="2">
        <v>-28.3</v>
      </c>
      <c r="PK38" s="2">
        <v>-22.6</v>
      </c>
      <c r="PL38" s="2">
        <v>-32.6</v>
      </c>
      <c r="PM38" s="2">
        <v>-28.6</v>
      </c>
      <c r="PN38" s="2">
        <v>-24.4</v>
      </c>
      <c r="PO38" s="2">
        <v>-26.3</v>
      </c>
      <c r="PP38" s="2">
        <v>-33</v>
      </c>
      <c r="PQ38" s="2">
        <v>-34.4</v>
      </c>
    </row>
    <row r="39" spans="1:433" x14ac:dyDescent="0.55000000000000004">
      <c r="A39" s="2" t="s">
        <v>67</v>
      </c>
      <c r="B39" s="2">
        <v>533926524</v>
      </c>
      <c r="C39" s="2" t="s">
        <v>56</v>
      </c>
      <c r="D39" s="2">
        <v>-45.7</v>
      </c>
      <c r="E39" s="2">
        <v>-63.4</v>
      </c>
      <c r="F39" s="2">
        <v>-63.4</v>
      </c>
      <c r="G39" s="2">
        <v>-58.4</v>
      </c>
      <c r="H39" s="2">
        <v>-64.400000000000006</v>
      </c>
      <c r="I39" s="2">
        <v>-61.5</v>
      </c>
      <c r="J39" s="2">
        <v>-43</v>
      </c>
      <c r="K39" s="2">
        <v>-41.4</v>
      </c>
      <c r="L39" s="2">
        <v>-63.7</v>
      </c>
      <c r="M39" s="2">
        <v>-61.7</v>
      </c>
      <c r="N39" s="2">
        <v>-44.1</v>
      </c>
      <c r="O39" s="2">
        <v>-43</v>
      </c>
      <c r="P39" s="2">
        <v>-43.2</v>
      </c>
      <c r="Q39" s="2">
        <v>-45.2</v>
      </c>
      <c r="R39" s="2">
        <v>-46.7</v>
      </c>
      <c r="S39" s="2">
        <v>-65.099999999999994</v>
      </c>
      <c r="T39" s="2">
        <v>-62.5</v>
      </c>
      <c r="U39" s="2">
        <v>-46.6</v>
      </c>
      <c r="V39" s="2">
        <v>-45.5</v>
      </c>
      <c r="W39" s="2">
        <v>-38.6</v>
      </c>
      <c r="X39" s="2">
        <v>-42.2</v>
      </c>
      <c r="Y39" s="2">
        <v>-41.9</v>
      </c>
      <c r="Z39" s="2">
        <v>-60.2</v>
      </c>
      <c r="AA39" s="2">
        <v>-58.8</v>
      </c>
      <c r="AB39" s="2">
        <v>-44.7</v>
      </c>
      <c r="AC39" s="2">
        <v>-39</v>
      </c>
      <c r="AD39" s="2">
        <v>-38.5</v>
      </c>
      <c r="AE39" s="2">
        <v>-40.1</v>
      </c>
      <c r="AF39" s="2">
        <v>-34.299999999999997</v>
      </c>
      <c r="AG39" s="2">
        <v>-55.2</v>
      </c>
      <c r="AH39" s="2">
        <v>-57</v>
      </c>
      <c r="AI39" s="2">
        <v>-18</v>
      </c>
      <c r="AJ39" s="2">
        <v>-28.9</v>
      </c>
      <c r="AK39" s="2">
        <v>-30</v>
      </c>
      <c r="AL39" s="2">
        <v>-27.4</v>
      </c>
      <c r="AM39" s="2">
        <v>-27</v>
      </c>
      <c r="AN39" s="2">
        <v>-53.9</v>
      </c>
      <c r="AO39" s="2">
        <v>-48</v>
      </c>
      <c r="AP39" s="2">
        <v>-28.2</v>
      </c>
      <c r="AQ39" s="2">
        <v>-19.600000000000001</v>
      </c>
      <c r="AR39" s="2">
        <v>-24.3</v>
      </c>
      <c r="AS39" s="2">
        <v>-19.3</v>
      </c>
      <c r="AT39" s="2">
        <v>-19.899999999999999</v>
      </c>
      <c r="AU39" s="2">
        <v>-44.6</v>
      </c>
      <c r="AV39" s="2">
        <v>-46.6</v>
      </c>
      <c r="AW39" s="2">
        <v>-19.7</v>
      </c>
      <c r="AX39" s="2">
        <v>-21.2</v>
      </c>
      <c r="AY39" s="2">
        <v>-18.8</v>
      </c>
      <c r="AZ39" s="2">
        <v>-19</v>
      </c>
      <c r="BA39" s="2">
        <v>-10.5</v>
      </c>
      <c r="BB39" s="2">
        <v>-34.1</v>
      </c>
      <c r="BC39" s="2">
        <v>-35.200000000000003</v>
      </c>
      <c r="BD39" s="2">
        <v>-6</v>
      </c>
      <c r="BE39" s="2">
        <v>-9.5</v>
      </c>
      <c r="BF39" s="2">
        <v>-7.9</v>
      </c>
      <c r="BG39" s="2">
        <v>-9.3000000000000007</v>
      </c>
      <c r="BH39" s="2">
        <v>0.7</v>
      </c>
      <c r="BI39" s="2">
        <v>-41.3</v>
      </c>
      <c r="BJ39" s="2">
        <v>-35</v>
      </c>
      <c r="BK39" s="2">
        <v>-6.8</v>
      </c>
      <c r="BL39" s="2">
        <v>-2.5</v>
      </c>
      <c r="BM39" s="2">
        <v>6.3</v>
      </c>
      <c r="BN39" s="2">
        <v>9.8000000000000007</v>
      </c>
      <c r="BO39" s="2">
        <v>4.4000000000000004</v>
      </c>
      <c r="BP39" s="2">
        <v>-26.1</v>
      </c>
      <c r="BQ39" s="2">
        <v>-29.2</v>
      </c>
      <c r="BR39" s="2">
        <v>-0.7</v>
      </c>
      <c r="BS39" s="2">
        <v>3.2</v>
      </c>
      <c r="BT39" s="2">
        <v>-1</v>
      </c>
      <c r="BU39" s="2">
        <v>3.8</v>
      </c>
      <c r="BV39" s="2">
        <v>0</v>
      </c>
      <c r="BW39" s="2">
        <v>-24.3</v>
      </c>
      <c r="BX39" s="2">
        <v>-27.6</v>
      </c>
      <c r="BY39" s="2">
        <v>6.4</v>
      </c>
      <c r="BZ39" s="2">
        <v>4.5</v>
      </c>
      <c r="CA39" s="2">
        <v>0.1</v>
      </c>
      <c r="CB39" s="2">
        <v>4.0999999999999996</v>
      </c>
      <c r="CC39" s="2">
        <v>-1.3</v>
      </c>
      <c r="CD39" s="2">
        <v>-29.7</v>
      </c>
      <c r="CE39" s="2">
        <v>-22.1</v>
      </c>
      <c r="CF39" s="2">
        <v>4.5</v>
      </c>
      <c r="CG39" s="2">
        <v>7.6</v>
      </c>
      <c r="CH39" s="2">
        <v>21.4</v>
      </c>
      <c r="CI39" s="2">
        <v>4.5999999999999996</v>
      </c>
      <c r="CJ39" s="2">
        <v>-19.100000000000001</v>
      </c>
      <c r="CK39" s="2">
        <v>-19.600000000000001</v>
      </c>
      <c r="CL39" s="2">
        <v>-0.8</v>
      </c>
      <c r="CM39" s="2">
        <v>13</v>
      </c>
      <c r="CN39" s="2">
        <v>1.4</v>
      </c>
      <c r="CO39" s="2">
        <v>-1.5</v>
      </c>
      <c r="CP39" s="2">
        <v>-1.7</v>
      </c>
      <c r="CQ39" s="2">
        <v>3.5</v>
      </c>
      <c r="CR39" s="2">
        <v>-13.5</v>
      </c>
      <c r="CS39" s="2">
        <v>-24.3</v>
      </c>
      <c r="CT39" s="2">
        <v>6.8</v>
      </c>
      <c r="CU39" s="2">
        <v>4.5999999999999996</v>
      </c>
      <c r="CV39" s="2">
        <v>2.7</v>
      </c>
      <c r="CW39" s="2">
        <v>13.5</v>
      </c>
      <c r="CX39" s="2">
        <v>28.3</v>
      </c>
      <c r="CY39" s="2">
        <v>-5.8</v>
      </c>
      <c r="CZ39" s="2">
        <v>-12.5</v>
      </c>
      <c r="DA39" s="2">
        <v>-11.6</v>
      </c>
      <c r="DB39" s="2">
        <v>13.3</v>
      </c>
      <c r="DC39" s="2">
        <v>14.2</v>
      </c>
      <c r="DD39" s="2">
        <v>6</v>
      </c>
      <c r="DE39" s="2">
        <v>5.8</v>
      </c>
      <c r="DF39" s="2">
        <v>-15.5</v>
      </c>
      <c r="DG39" s="2">
        <v>-5.2</v>
      </c>
      <c r="DH39" s="2">
        <v>18.3</v>
      </c>
      <c r="DI39" s="2">
        <v>9.8000000000000007</v>
      </c>
      <c r="DJ39" s="2">
        <v>9.6</v>
      </c>
      <c r="DK39" s="2">
        <v>7.9</v>
      </c>
      <c r="DL39" s="2">
        <v>8.6999999999999993</v>
      </c>
      <c r="DM39" s="2">
        <v>-20.9</v>
      </c>
      <c r="DN39" s="2">
        <v>-19.3</v>
      </c>
      <c r="DO39" s="2">
        <v>5.8</v>
      </c>
      <c r="DP39" s="2">
        <v>7.9</v>
      </c>
      <c r="DQ39" s="2">
        <v>2.6</v>
      </c>
      <c r="DR39" s="2">
        <v>-1.8</v>
      </c>
      <c r="DS39" s="2">
        <v>4</v>
      </c>
      <c r="DT39" s="2">
        <v>-26.8</v>
      </c>
      <c r="DU39" s="2">
        <v>-21.4</v>
      </c>
      <c r="DV39" s="2">
        <v>12.5</v>
      </c>
      <c r="DW39" s="2">
        <v>6.6</v>
      </c>
      <c r="DX39" s="2">
        <v>9.1999999999999993</v>
      </c>
      <c r="DY39" s="2">
        <v>2.2999999999999998</v>
      </c>
      <c r="DZ39" s="2">
        <v>7</v>
      </c>
      <c r="EA39" s="2">
        <v>-19.3</v>
      </c>
      <c r="EB39" s="2">
        <v>-28.4</v>
      </c>
      <c r="EC39" s="2">
        <v>-4.8</v>
      </c>
      <c r="ED39" s="2">
        <v>9.3000000000000007</v>
      </c>
      <c r="EE39" s="2">
        <v>3.7</v>
      </c>
      <c r="EF39" s="2">
        <v>8.9</v>
      </c>
      <c r="EG39" s="2">
        <v>6.9</v>
      </c>
      <c r="EH39" s="2">
        <v>-19.600000000000001</v>
      </c>
      <c r="EI39" s="2">
        <v>-16.100000000000001</v>
      </c>
      <c r="EJ39" s="2">
        <v>10.7</v>
      </c>
      <c r="EK39" s="2">
        <v>6.6</v>
      </c>
      <c r="EL39" s="2">
        <v>11.3</v>
      </c>
      <c r="EM39" s="2">
        <v>15.6</v>
      </c>
      <c r="EN39" s="2">
        <v>32.200000000000003</v>
      </c>
      <c r="EO39" s="2">
        <v>29.4</v>
      </c>
      <c r="EP39" s="2">
        <v>-14.3</v>
      </c>
      <c r="EQ39" s="2">
        <v>3.6</v>
      </c>
      <c r="ER39" s="2">
        <v>26.5</v>
      </c>
      <c r="ES39" s="2">
        <v>25.4</v>
      </c>
      <c r="ET39" s="2">
        <v>4.7</v>
      </c>
      <c r="EU39" s="2">
        <v>13.6</v>
      </c>
      <c r="EV39" s="2">
        <v>-14.6</v>
      </c>
      <c r="EW39" s="2">
        <v>-9</v>
      </c>
      <c r="EX39" s="2">
        <v>13.4</v>
      </c>
      <c r="EY39" s="2">
        <v>14.3</v>
      </c>
      <c r="EZ39" s="2">
        <v>19.899999999999999</v>
      </c>
      <c r="FA39" s="2">
        <v>12.4</v>
      </c>
      <c r="FB39" s="2">
        <v>14.4</v>
      </c>
      <c r="FC39" s="2">
        <v>-19.8</v>
      </c>
      <c r="FD39" s="2">
        <v>-16.600000000000001</v>
      </c>
      <c r="FE39" s="2">
        <v>5.5</v>
      </c>
      <c r="FF39" s="2">
        <v>7.2</v>
      </c>
      <c r="FG39" s="2">
        <v>8.8000000000000007</v>
      </c>
      <c r="FH39" s="2">
        <v>20.9</v>
      </c>
      <c r="FI39" s="2">
        <v>15.2</v>
      </c>
      <c r="FJ39" s="2">
        <v>-24.2</v>
      </c>
      <c r="FK39" s="2">
        <v>-10.3</v>
      </c>
      <c r="FL39" s="2">
        <v>16</v>
      </c>
      <c r="FM39" s="2">
        <v>10.5</v>
      </c>
      <c r="FN39" s="2">
        <v>18.399999999999999</v>
      </c>
      <c r="FO39" s="2">
        <v>19.3</v>
      </c>
      <c r="FP39" s="2">
        <v>17.8</v>
      </c>
      <c r="FQ39" s="2">
        <v>-10.7</v>
      </c>
      <c r="FR39" s="2">
        <v>0.4</v>
      </c>
      <c r="FS39" s="2">
        <v>21</v>
      </c>
      <c r="FT39" s="2">
        <v>13.8</v>
      </c>
      <c r="FU39" s="2">
        <v>19.100000000000001</v>
      </c>
      <c r="FV39" s="2">
        <v>19.2</v>
      </c>
      <c r="FW39" s="2">
        <v>29</v>
      </c>
      <c r="FX39" s="2">
        <v>-3.3</v>
      </c>
      <c r="FY39" s="2">
        <v>3.1</v>
      </c>
      <c r="FZ39" s="2">
        <v>34.700000000000003</v>
      </c>
      <c r="GA39" s="2">
        <v>21.4</v>
      </c>
      <c r="GB39" s="2">
        <v>17.600000000000001</v>
      </c>
      <c r="GC39" s="2">
        <v>19.7</v>
      </c>
      <c r="GD39" s="2">
        <v>45.1</v>
      </c>
      <c r="GE39" s="2">
        <v>23.6</v>
      </c>
      <c r="GF39" s="2">
        <v>10.9</v>
      </c>
      <c r="GG39" s="2">
        <v>21.5</v>
      </c>
      <c r="GH39" s="2">
        <v>26</v>
      </c>
      <c r="GI39" s="2">
        <v>38.9</v>
      </c>
      <c r="GJ39" s="2">
        <v>18.3</v>
      </c>
      <c r="GK39" s="2">
        <v>25.1</v>
      </c>
      <c r="GL39" s="2">
        <v>7.9</v>
      </c>
      <c r="GM39" s="2">
        <v>9.8000000000000007</v>
      </c>
      <c r="GN39" s="2">
        <v>31.3</v>
      </c>
      <c r="GO39" s="2">
        <v>23</v>
      </c>
      <c r="GP39" s="2">
        <v>31.8</v>
      </c>
      <c r="GQ39" s="2">
        <v>27.3</v>
      </c>
      <c r="GR39" s="2">
        <v>44.3</v>
      </c>
      <c r="GS39" s="2">
        <v>3.9</v>
      </c>
      <c r="GT39" s="2">
        <v>14</v>
      </c>
      <c r="GU39" s="2">
        <v>36.799999999999997</v>
      </c>
      <c r="GV39" s="2">
        <v>35.5</v>
      </c>
      <c r="GW39" s="2">
        <v>25.2</v>
      </c>
      <c r="GX39" s="2">
        <v>39.6</v>
      </c>
      <c r="GY39" s="2">
        <v>49.3</v>
      </c>
      <c r="GZ39" s="2">
        <v>24.5</v>
      </c>
      <c r="HA39" s="2">
        <v>-1.7</v>
      </c>
      <c r="HB39" s="2">
        <v>47.4</v>
      </c>
      <c r="HC39" s="2">
        <v>49.5</v>
      </c>
      <c r="HD39" s="2">
        <v>27.1</v>
      </c>
      <c r="HE39" s="2">
        <v>20.7</v>
      </c>
      <c r="HF39" s="2">
        <v>29.8</v>
      </c>
      <c r="HG39" s="2">
        <v>-3.8</v>
      </c>
      <c r="HH39" s="2">
        <v>8</v>
      </c>
      <c r="HI39" s="2">
        <v>27.7</v>
      </c>
      <c r="HJ39" s="2">
        <v>21.3</v>
      </c>
      <c r="HK39" s="2">
        <v>16</v>
      </c>
      <c r="HL39" s="2">
        <v>22.3</v>
      </c>
      <c r="HM39" s="2">
        <v>22.4</v>
      </c>
      <c r="HN39" s="2">
        <v>-11.3</v>
      </c>
      <c r="HO39" s="2">
        <v>-6.4</v>
      </c>
      <c r="HP39" s="2">
        <v>22.3</v>
      </c>
      <c r="HQ39" s="2">
        <v>10.1</v>
      </c>
      <c r="HR39" s="2">
        <v>16.8</v>
      </c>
      <c r="HS39" s="2">
        <v>21.9</v>
      </c>
      <c r="HT39" s="2">
        <v>24.6</v>
      </c>
      <c r="HU39" s="2">
        <v>-12.7</v>
      </c>
      <c r="HV39" s="2">
        <v>-3.6</v>
      </c>
      <c r="HW39" s="2">
        <v>19.7</v>
      </c>
      <c r="HX39" s="2">
        <v>11.8</v>
      </c>
      <c r="HY39" s="2">
        <v>18.100000000000001</v>
      </c>
      <c r="HZ39" s="2">
        <v>25.6</v>
      </c>
      <c r="IA39" s="2">
        <v>16.600000000000001</v>
      </c>
      <c r="IB39" s="2">
        <v>-9.4</v>
      </c>
      <c r="IC39" s="2">
        <v>-5.4</v>
      </c>
      <c r="ID39" s="2">
        <v>15.5</v>
      </c>
      <c r="IE39" s="2">
        <v>16.5</v>
      </c>
      <c r="IF39" s="2">
        <v>24.6</v>
      </c>
      <c r="IG39" s="2">
        <v>19.8</v>
      </c>
      <c r="IH39" s="2">
        <v>40.299999999999997</v>
      </c>
      <c r="II39" s="2">
        <v>23.2</v>
      </c>
      <c r="IJ39" s="2">
        <v>13.9</v>
      </c>
      <c r="IK39" s="2">
        <v>19.3</v>
      </c>
      <c r="IL39" s="2">
        <v>17.399999999999999</v>
      </c>
      <c r="IM39" s="2">
        <v>5.9</v>
      </c>
      <c r="IN39" s="2">
        <v>-7.5</v>
      </c>
      <c r="IO39" s="2">
        <v>-23.3</v>
      </c>
      <c r="IP39" s="2">
        <v>-10.4</v>
      </c>
      <c r="IQ39" s="2">
        <v>11.6</v>
      </c>
      <c r="IR39" s="2">
        <v>34</v>
      </c>
      <c r="IS39" s="2">
        <v>19.7</v>
      </c>
      <c r="IT39" s="2">
        <v>18</v>
      </c>
      <c r="IU39" s="2">
        <v>5.2</v>
      </c>
      <c r="IV39" s="2">
        <v>-5.9</v>
      </c>
      <c r="IW39" s="2">
        <v>-29.5</v>
      </c>
      <c r="IX39" s="2">
        <v>-25.6</v>
      </c>
      <c r="IY39" s="2">
        <v>-20.399999999999999</v>
      </c>
      <c r="IZ39" s="2">
        <v>-1.5</v>
      </c>
      <c r="JA39" s="2">
        <v>-6.9</v>
      </c>
      <c r="JB39" s="2">
        <v>-7</v>
      </c>
      <c r="JC39" s="2">
        <v>-12.1</v>
      </c>
      <c r="JD39" s="2">
        <v>-41.3</v>
      </c>
      <c r="JE39" s="2">
        <v>-40.4</v>
      </c>
      <c r="JF39" s="2">
        <v>-9.1</v>
      </c>
      <c r="JG39" s="2">
        <v>-16.899999999999999</v>
      </c>
      <c r="JH39" s="2">
        <v>-11.4</v>
      </c>
      <c r="JI39" s="2">
        <v>-12.7</v>
      </c>
      <c r="JJ39" s="2">
        <v>-13.7</v>
      </c>
      <c r="JK39" s="2">
        <v>-38</v>
      </c>
      <c r="JL39" s="2">
        <v>-38.799999999999997</v>
      </c>
      <c r="JM39" s="2">
        <v>-12.9</v>
      </c>
      <c r="JN39" s="2">
        <v>-15.1</v>
      </c>
      <c r="JO39" s="2">
        <v>-16.7</v>
      </c>
      <c r="JP39" s="2">
        <v>-19.8</v>
      </c>
      <c r="JQ39" s="2">
        <v>-16.7</v>
      </c>
      <c r="JR39" s="2">
        <v>-37.9</v>
      </c>
      <c r="JS39" s="2">
        <v>-30.1</v>
      </c>
      <c r="JT39" s="2">
        <v>-23.5</v>
      </c>
      <c r="JU39" s="2">
        <v>-20.399999999999999</v>
      </c>
      <c r="JV39" s="2">
        <v>-22.5</v>
      </c>
      <c r="JW39" s="2">
        <v>-14.3</v>
      </c>
      <c r="JX39" s="2">
        <v>-16.5</v>
      </c>
      <c r="JY39" s="2">
        <v>-45.3</v>
      </c>
      <c r="JZ39" s="2">
        <v>-37</v>
      </c>
      <c r="KA39" s="2">
        <v>-13.8</v>
      </c>
      <c r="KB39" s="2">
        <v>-14.6</v>
      </c>
      <c r="KC39" s="2">
        <v>-13.9</v>
      </c>
      <c r="KD39" s="2">
        <v>-30.6</v>
      </c>
      <c r="KE39" s="2">
        <v>-17.600000000000001</v>
      </c>
      <c r="KF39" s="2">
        <v>-43.4</v>
      </c>
      <c r="KG39" s="2">
        <v>-36.299999999999997</v>
      </c>
      <c r="KH39" s="2">
        <v>-7.2</v>
      </c>
      <c r="KI39" s="2">
        <v>-14.8</v>
      </c>
      <c r="KJ39" s="2">
        <v>-12.8</v>
      </c>
      <c r="KK39" s="2">
        <v>-13.2</v>
      </c>
      <c r="KL39" s="2">
        <v>-17.899999999999999</v>
      </c>
      <c r="KM39" s="2">
        <v>-26.1</v>
      </c>
      <c r="KN39" s="2">
        <v>-33.1</v>
      </c>
      <c r="KO39" s="2">
        <v>-16.399999999999999</v>
      </c>
      <c r="KP39" s="2">
        <v>-16</v>
      </c>
      <c r="KQ39" s="2">
        <v>-7.9</v>
      </c>
      <c r="KR39" s="2">
        <v>-10.6</v>
      </c>
      <c r="KS39" s="2">
        <v>0.3</v>
      </c>
      <c r="KT39" s="2">
        <v>-26.6</v>
      </c>
      <c r="KU39" s="2">
        <v>-27.5</v>
      </c>
      <c r="KV39" s="2">
        <v>-4.5</v>
      </c>
      <c r="KW39" s="2">
        <v>-12.4</v>
      </c>
      <c r="KX39" s="2">
        <v>-4.7</v>
      </c>
      <c r="KY39" s="2">
        <v>-7.6</v>
      </c>
      <c r="KZ39" s="2">
        <v>-9.1</v>
      </c>
      <c r="LA39" s="2">
        <v>-29.3</v>
      </c>
      <c r="LB39" s="2">
        <v>-24.9</v>
      </c>
      <c r="LC39" s="2">
        <v>2.5</v>
      </c>
      <c r="LD39" s="2">
        <v>1.6</v>
      </c>
      <c r="LE39" s="2">
        <v>6.6</v>
      </c>
      <c r="LF39" s="2">
        <v>18.600000000000001</v>
      </c>
      <c r="LG39" s="2">
        <v>7.3</v>
      </c>
      <c r="LH39" s="2">
        <v>-22.3</v>
      </c>
      <c r="LI39" s="2">
        <v>-13.2</v>
      </c>
      <c r="LJ39" s="2">
        <v>15.9</v>
      </c>
      <c r="LK39" s="2">
        <v>0.3</v>
      </c>
      <c r="LL39" s="2">
        <v>4.5999999999999996</v>
      </c>
      <c r="LM39" s="2">
        <v>12.3</v>
      </c>
      <c r="LN39" s="2">
        <v>16.2</v>
      </c>
      <c r="LO39" s="2">
        <v>-5</v>
      </c>
      <c r="LP39" s="2">
        <v>0.1</v>
      </c>
      <c r="LQ39" s="2">
        <v>24.3</v>
      </c>
      <c r="LR39" s="2">
        <v>16.600000000000001</v>
      </c>
      <c r="LS39" s="2">
        <v>18</v>
      </c>
      <c r="LT39" s="2">
        <v>21.7</v>
      </c>
      <c r="LU39" s="2">
        <v>34.1</v>
      </c>
      <c r="LV39" s="2">
        <v>8.5</v>
      </c>
      <c r="LW39" s="2">
        <v>4.8</v>
      </c>
      <c r="LX39" s="2">
        <v>28.8</v>
      </c>
      <c r="LY39" s="2">
        <v>20.8</v>
      </c>
      <c r="LZ39" s="2">
        <v>40</v>
      </c>
      <c r="MA39" s="2">
        <v>34.9</v>
      </c>
      <c r="MB39" s="2">
        <v>21.4</v>
      </c>
      <c r="MC39" s="2">
        <v>-9.5</v>
      </c>
      <c r="MD39" s="2">
        <v>9.3000000000000007</v>
      </c>
      <c r="ME39" s="2">
        <v>24.5</v>
      </c>
      <c r="MF39" s="2">
        <v>9.4</v>
      </c>
      <c r="MG39" s="2">
        <v>13.1</v>
      </c>
      <c r="MH39" s="2">
        <v>12.4</v>
      </c>
      <c r="MI39" s="2">
        <v>14.1</v>
      </c>
      <c r="MJ39" s="2">
        <v>-14.9</v>
      </c>
      <c r="MK39" s="2">
        <v>-6</v>
      </c>
      <c r="ML39" s="2">
        <v>18.600000000000001</v>
      </c>
      <c r="MM39" s="2">
        <v>7.7</v>
      </c>
      <c r="MN39" s="2">
        <v>4</v>
      </c>
      <c r="MO39" s="2">
        <v>12.3</v>
      </c>
      <c r="MP39" s="2">
        <v>23.4</v>
      </c>
      <c r="MQ39" s="2">
        <v>-12.7</v>
      </c>
      <c r="MR39" s="2">
        <v>-1.8</v>
      </c>
      <c r="MS39" s="2">
        <v>9</v>
      </c>
      <c r="MT39" s="2">
        <v>8.4</v>
      </c>
      <c r="MU39" s="2">
        <v>9.9</v>
      </c>
      <c r="MV39" s="2">
        <v>12.4</v>
      </c>
      <c r="MW39" s="2">
        <v>13.1</v>
      </c>
      <c r="MX39" s="2">
        <v>-20.6</v>
      </c>
      <c r="MY39" s="2">
        <v>-12.7</v>
      </c>
      <c r="MZ39" s="2">
        <v>10.9</v>
      </c>
      <c r="NA39" s="2">
        <v>7.6</v>
      </c>
      <c r="NB39" s="2">
        <v>20.6</v>
      </c>
      <c r="NC39" s="2">
        <v>7.6</v>
      </c>
      <c r="ND39" s="2">
        <v>10.3</v>
      </c>
      <c r="NE39" s="2">
        <v>9.8000000000000007</v>
      </c>
      <c r="NF39" s="2">
        <v>-12.3</v>
      </c>
      <c r="NG39" s="2">
        <v>-4.4000000000000004</v>
      </c>
      <c r="NH39" s="2">
        <v>-1.3</v>
      </c>
      <c r="NI39" s="2">
        <v>17.100000000000001</v>
      </c>
      <c r="NJ39" s="2">
        <v>5.6</v>
      </c>
      <c r="NK39" s="2">
        <v>-3.7</v>
      </c>
      <c r="NL39" s="2">
        <v>-27.5</v>
      </c>
      <c r="NM39" s="2">
        <v>-12.1</v>
      </c>
      <c r="NN39" s="2">
        <v>-3.5</v>
      </c>
      <c r="NO39" s="2">
        <v>-8.6999999999999993</v>
      </c>
      <c r="NP39" s="2">
        <v>-1.9</v>
      </c>
      <c r="NQ39" s="2">
        <v>-5.2</v>
      </c>
      <c r="NR39" s="2">
        <v>1.8</v>
      </c>
      <c r="NS39" s="2">
        <v>-28.9</v>
      </c>
      <c r="NT39" s="2">
        <v>-25.3</v>
      </c>
      <c r="NU39" s="2">
        <v>-1</v>
      </c>
      <c r="NV39" s="2">
        <v>-4.5999999999999996</v>
      </c>
      <c r="NW39" s="2">
        <v>-2.8</v>
      </c>
      <c r="NX39" s="2">
        <v>3.8</v>
      </c>
      <c r="NY39" s="2">
        <v>-2.2000000000000002</v>
      </c>
      <c r="NZ39" s="2">
        <v>-26.1</v>
      </c>
      <c r="OA39" s="2">
        <v>-24.5</v>
      </c>
      <c r="OB39" s="2">
        <v>-1.6</v>
      </c>
      <c r="OC39" s="2">
        <v>-5.8</v>
      </c>
      <c r="OD39" s="2">
        <v>-3.4</v>
      </c>
      <c r="OE39" s="2">
        <v>-3.3</v>
      </c>
      <c r="OF39" s="2">
        <v>-0.2</v>
      </c>
      <c r="OG39" s="2">
        <v>-26.3</v>
      </c>
      <c r="OH39" s="2">
        <v>-14.4</v>
      </c>
      <c r="OI39" s="2">
        <v>-2</v>
      </c>
      <c r="OJ39" s="2">
        <v>-3.1</v>
      </c>
      <c r="OK39" s="2">
        <v>-6.8</v>
      </c>
      <c r="OL39" s="2">
        <v>-1</v>
      </c>
      <c r="OM39" s="2">
        <v>3.1</v>
      </c>
      <c r="ON39" s="2">
        <v>-25.8</v>
      </c>
      <c r="OO39" s="2">
        <v>-23.1</v>
      </c>
      <c r="OP39" s="2">
        <v>-5.3</v>
      </c>
      <c r="OQ39" s="2">
        <v>-0.1</v>
      </c>
      <c r="OR39" s="2">
        <v>0.9</v>
      </c>
      <c r="OS39" s="2">
        <v>0.1</v>
      </c>
      <c r="OT39" s="2">
        <v>2.2999999999999998</v>
      </c>
      <c r="OU39" s="2">
        <v>-23.6</v>
      </c>
      <c r="OV39" s="2">
        <v>-21.2</v>
      </c>
      <c r="OW39" s="2">
        <v>-0.7</v>
      </c>
      <c r="OX39" s="2">
        <v>-1.7</v>
      </c>
      <c r="OY39" s="2">
        <v>-0.5</v>
      </c>
      <c r="OZ39" s="2">
        <v>5.2</v>
      </c>
      <c r="PA39" s="2">
        <v>-0.5</v>
      </c>
      <c r="PB39" s="2">
        <v>-24</v>
      </c>
      <c r="PC39" s="2">
        <v>-15.1</v>
      </c>
      <c r="PD39" s="2">
        <v>14.7</v>
      </c>
      <c r="PE39" s="2">
        <v>8.6999999999999993</v>
      </c>
      <c r="PF39" s="2">
        <v>13</v>
      </c>
      <c r="PG39" s="2">
        <v>13.6</v>
      </c>
      <c r="PH39" s="2">
        <v>21.1</v>
      </c>
      <c r="PI39" s="2">
        <v>-12.6</v>
      </c>
      <c r="PJ39" s="2">
        <v>-5.9</v>
      </c>
      <c r="PK39" s="2">
        <v>23.2</v>
      </c>
      <c r="PL39" s="2">
        <v>7.4</v>
      </c>
      <c r="PM39" s="2">
        <v>13.8</v>
      </c>
      <c r="PN39" s="2">
        <v>20.399999999999999</v>
      </c>
      <c r="PO39" s="2">
        <v>17.399999999999999</v>
      </c>
      <c r="PP39" s="2">
        <v>-12</v>
      </c>
      <c r="PQ39" s="2">
        <v>-13.9</v>
      </c>
    </row>
    <row r="40" spans="1:433" x14ac:dyDescent="0.55000000000000004">
      <c r="A40" s="2" t="s">
        <v>67</v>
      </c>
      <c r="B40" s="2">
        <v>533926524</v>
      </c>
      <c r="C40" s="2" t="s">
        <v>57</v>
      </c>
      <c r="D40" s="2">
        <v>-67</v>
      </c>
      <c r="E40" s="2">
        <v>-76</v>
      </c>
      <c r="F40" s="2">
        <v>-76</v>
      </c>
      <c r="G40" s="2">
        <v>-72.7</v>
      </c>
      <c r="H40" s="2">
        <v>-76.7</v>
      </c>
      <c r="I40" s="2">
        <v>-74.8</v>
      </c>
      <c r="J40" s="2">
        <v>-65.3</v>
      </c>
      <c r="K40" s="2">
        <v>-64.3</v>
      </c>
      <c r="L40" s="2">
        <v>-76.2</v>
      </c>
      <c r="M40" s="2">
        <v>-74.900000000000006</v>
      </c>
      <c r="N40" s="2">
        <v>-66</v>
      </c>
      <c r="O40" s="2">
        <v>-65.3</v>
      </c>
      <c r="P40" s="2">
        <v>-65.400000000000006</v>
      </c>
      <c r="Q40" s="2">
        <v>-66.7</v>
      </c>
      <c r="R40" s="2">
        <v>-67.599999999999994</v>
      </c>
      <c r="S40" s="2">
        <v>-77.2</v>
      </c>
      <c r="T40" s="2">
        <v>-75.400000000000006</v>
      </c>
      <c r="U40" s="2">
        <v>-67.5</v>
      </c>
      <c r="V40" s="2">
        <v>-66.900000000000006</v>
      </c>
      <c r="W40" s="2">
        <v>-62.6</v>
      </c>
      <c r="X40" s="2">
        <v>-64.8</v>
      </c>
      <c r="Y40" s="2">
        <v>-64.599999999999994</v>
      </c>
      <c r="Z40" s="2">
        <v>-74</v>
      </c>
      <c r="AA40" s="2">
        <v>-73</v>
      </c>
      <c r="AB40" s="2">
        <v>-66.3</v>
      </c>
      <c r="AC40" s="2">
        <v>-62.8</v>
      </c>
      <c r="AD40" s="2">
        <v>-62.5</v>
      </c>
      <c r="AE40" s="2">
        <v>-63.6</v>
      </c>
      <c r="AF40" s="2">
        <v>-60</v>
      </c>
      <c r="AG40" s="2">
        <v>-70.7</v>
      </c>
      <c r="AH40" s="2">
        <v>-71.8</v>
      </c>
      <c r="AI40" s="2">
        <v>-50.2</v>
      </c>
      <c r="AJ40" s="2">
        <v>-56.9</v>
      </c>
      <c r="AK40" s="2">
        <v>-57.5</v>
      </c>
      <c r="AL40" s="2">
        <v>-55.9</v>
      </c>
      <c r="AM40" s="2">
        <v>-55.7</v>
      </c>
      <c r="AN40" s="2">
        <v>-67.400000000000006</v>
      </c>
      <c r="AO40" s="2">
        <v>-63.2</v>
      </c>
      <c r="AP40" s="2">
        <v>-56.4</v>
      </c>
      <c r="AQ40" s="2">
        <v>-51.2</v>
      </c>
      <c r="AR40" s="2">
        <v>-54.1</v>
      </c>
      <c r="AS40" s="2">
        <v>-51</v>
      </c>
      <c r="AT40" s="2">
        <v>-51.4</v>
      </c>
      <c r="AU40" s="2">
        <v>-60.8</v>
      </c>
      <c r="AV40" s="2">
        <v>-62.2</v>
      </c>
      <c r="AW40" s="2">
        <v>-51.2</v>
      </c>
      <c r="AX40" s="2">
        <v>-52.2</v>
      </c>
      <c r="AY40" s="2">
        <v>-50.7</v>
      </c>
      <c r="AZ40" s="2">
        <v>-50.9</v>
      </c>
      <c r="BA40" s="2">
        <v>-45.7</v>
      </c>
      <c r="BB40" s="2">
        <v>-53.4</v>
      </c>
      <c r="BC40" s="2">
        <v>-54.2</v>
      </c>
      <c r="BD40" s="2">
        <v>-42.9</v>
      </c>
      <c r="BE40" s="2">
        <v>-45.1</v>
      </c>
      <c r="BF40" s="2">
        <v>-44.1</v>
      </c>
      <c r="BG40" s="2">
        <v>-44.9</v>
      </c>
      <c r="BH40" s="2">
        <v>-38.9</v>
      </c>
      <c r="BI40" s="2">
        <v>-58.4</v>
      </c>
      <c r="BJ40" s="2">
        <v>-54</v>
      </c>
      <c r="BK40" s="2">
        <v>-43.4</v>
      </c>
      <c r="BL40" s="2">
        <v>-40.799999999999997</v>
      </c>
      <c r="BM40" s="2">
        <v>-37.6</v>
      </c>
      <c r="BN40" s="2">
        <v>-35.5</v>
      </c>
      <c r="BO40" s="2">
        <v>-38.700000000000003</v>
      </c>
      <c r="BP40" s="2">
        <v>-49.8</v>
      </c>
      <c r="BQ40" s="2">
        <v>-51.9</v>
      </c>
      <c r="BR40" s="2">
        <v>-41.6</v>
      </c>
      <c r="BS40" s="2">
        <v>-39.4</v>
      </c>
      <c r="BT40" s="2">
        <v>-41.8</v>
      </c>
      <c r="BU40" s="2">
        <v>-39</v>
      </c>
      <c r="BV40" s="2">
        <v>-41.3</v>
      </c>
      <c r="BW40" s="2">
        <v>-48.6</v>
      </c>
      <c r="BX40" s="2">
        <v>-50.8</v>
      </c>
      <c r="BY40" s="2">
        <v>-37.5</v>
      </c>
      <c r="BZ40" s="2">
        <v>-38.6</v>
      </c>
      <c r="CA40" s="2">
        <v>-41.2</v>
      </c>
      <c r="CB40" s="2">
        <v>-38.799999999999997</v>
      </c>
      <c r="CC40" s="2">
        <v>-42</v>
      </c>
      <c r="CD40" s="2">
        <v>-52.3</v>
      </c>
      <c r="CE40" s="2">
        <v>-47.1</v>
      </c>
      <c r="CF40" s="2">
        <v>-38.6</v>
      </c>
      <c r="CG40" s="2">
        <v>-36.799999999999997</v>
      </c>
      <c r="CH40" s="2">
        <v>-28.6</v>
      </c>
      <c r="CI40" s="2">
        <v>-28.9</v>
      </c>
      <c r="CJ40" s="2">
        <v>-45.1</v>
      </c>
      <c r="CK40" s="2">
        <v>-45.3</v>
      </c>
      <c r="CL40" s="2">
        <v>-32.6</v>
      </c>
      <c r="CM40" s="2">
        <v>-33.6</v>
      </c>
      <c r="CN40" s="2">
        <v>-40.4</v>
      </c>
      <c r="CO40" s="2">
        <v>-42.1</v>
      </c>
      <c r="CP40" s="2">
        <v>-42.3</v>
      </c>
      <c r="CQ40" s="2">
        <v>-39.200000000000003</v>
      </c>
      <c r="CR40" s="2">
        <v>-46.7</v>
      </c>
      <c r="CS40" s="2">
        <v>-53.4</v>
      </c>
      <c r="CT40" s="2">
        <v>-42.9</v>
      </c>
      <c r="CU40" s="2">
        <v>-44.1</v>
      </c>
      <c r="CV40" s="2">
        <v>-45.1</v>
      </c>
      <c r="CW40" s="2">
        <v>-39.299999999999997</v>
      </c>
      <c r="CX40" s="2">
        <v>-31.4</v>
      </c>
      <c r="CY40" s="2">
        <v>-42</v>
      </c>
      <c r="CZ40" s="2">
        <v>-46.1</v>
      </c>
      <c r="DA40" s="2">
        <v>-45.6</v>
      </c>
      <c r="DB40" s="2">
        <v>-39.4</v>
      </c>
      <c r="DC40" s="2">
        <v>-38.9</v>
      </c>
      <c r="DD40" s="2">
        <v>-43.3</v>
      </c>
      <c r="DE40" s="2">
        <v>-43.4</v>
      </c>
      <c r="DF40" s="2">
        <v>-48</v>
      </c>
      <c r="DG40" s="2">
        <v>-41.7</v>
      </c>
      <c r="DH40" s="2">
        <v>-36.700000000000003</v>
      </c>
      <c r="DI40" s="2">
        <v>-41.3</v>
      </c>
      <c r="DJ40" s="2">
        <v>-41.4</v>
      </c>
      <c r="DK40" s="2">
        <v>-42.3</v>
      </c>
      <c r="DL40" s="2">
        <v>-41.9</v>
      </c>
      <c r="DM40" s="2">
        <v>-51.3</v>
      </c>
      <c r="DN40" s="2">
        <v>-50.3</v>
      </c>
      <c r="DO40" s="2">
        <v>-43.4</v>
      </c>
      <c r="DP40" s="2">
        <v>-42.3</v>
      </c>
      <c r="DQ40" s="2">
        <v>-45.1</v>
      </c>
      <c r="DR40" s="2">
        <v>-47.5</v>
      </c>
      <c r="DS40" s="2">
        <v>-44.4</v>
      </c>
      <c r="DT40" s="2">
        <v>-55</v>
      </c>
      <c r="DU40" s="2">
        <v>-51.6</v>
      </c>
      <c r="DV40" s="2">
        <v>-39.799999999999997</v>
      </c>
      <c r="DW40" s="2">
        <v>-40</v>
      </c>
      <c r="DX40" s="2">
        <v>-38.5</v>
      </c>
      <c r="DY40" s="2">
        <v>-42.4</v>
      </c>
      <c r="DZ40" s="2">
        <v>-39.700000000000003</v>
      </c>
      <c r="EA40" s="2">
        <v>-43.7</v>
      </c>
      <c r="EB40" s="2">
        <v>-50</v>
      </c>
      <c r="EC40" s="2">
        <v>-46.4</v>
      </c>
      <c r="ED40" s="2">
        <v>-38.4</v>
      </c>
      <c r="EE40" s="2">
        <v>-41.6</v>
      </c>
      <c r="EF40" s="2">
        <v>-38.700000000000003</v>
      </c>
      <c r="EG40" s="2">
        <v>-39.799999999999997</v>
      </c>
      <c r="EH40" s="2">
        <v>-43.9</v>
      </c>
      <c r="EI40" s="2">
        <v>-41.5</v>
      </c>
      <c r="EJ40" s="2">
        <v>-37.700000000000003</v>
      </c>
      <c r="EK40" s="2">
        <v>-39.9</v>
      </c>
      <c r="EL40" s="2">
        <v>-37.299999999999997</v>
      </c>
      <c r="EM40" s="2">
        <v>-34.9</v>
      </c>
      <c r="EN40" s="2">
        <v>-25.5</v>
      </c>
      <c r="EO40" s="2">
        <v>-9.6999999999999993</v>
      </c>
      <c r="EP40" s="2">
        <v>-40.200000000000003</v>
      </c>
      <c r="EQ40" s="2">
        <v>-27.7</v>
      </c>
      <c r="ER40" s="2">
        <v>-11.7</v>
      </c>
      <c r="ES40" s="2">
        <v>-29.4</v>
      </c>
      <c r="ET40" s="2">
        <v>-41.1</v>
      </c>
      <c r="EU40" s="2">
        <v>-36</v>
      </c>
      <c r="EV40" s="2">
        <v>-40.4</v>
      </c>
      <c r="EW40" s="2">
        <v>-36.5</v>
      </c>
      <c r="EX40" s="2">
        <v>-36.1</v>
      </c>
      <c r="EY40" s="2">
        <v>-35.6</v>
      </c>
      <c r="EZ40" s="2">
        <v>-32.5</v>
      </c>
      <c r="FA40" s="2">
        <v>-34.4</v>
      </c>
      <c r="FB40" s="2">
        <v>-33.200000000000003</v>
      </c>
      <c r="FC40" s="2">
        <v>-38.5</v>
      </c>
      <c r="FD40" s="2">
        <v>-36</v>
      </c>
      <c r="FE40" s="2">
        <v>-38.4</v>
      </c>
      <c r="FF40" s="2">
        <v>-37.4</v>
      </c>
      <c r="FG40" s="2">
        <v>-36.4</v>
      </c>
      <c r="FH40" s="2">
        <v>-29.4</v>
      </c>
      <c r="FI40" s="2">
        <v>-32.700000000000003</v>
      </c>
      <c r="FJ40" s="2">
        <v>-41.9</v>
      </c>
      <c r="FK40" s="2">
        <v>-31.2</v>
      </c>
      <c r="FL40" s="2">
        <v>-32.299999999999997</v>
      </c>
      <c r="FM40" s="2">
        <v>-35.5</v>
      </c>
      <c r="FN40" s="2">
        <v>-30.8</v>
      </c>
      <c r="FO40" s="2">
        <v>-30.3</v>
      </c>
      <c r="FP40" s="2">
        <v>-31.2</v>
      </c>
      <c r="FQ40" s="2">
        <v>-31.5</v>
      </c>
      <c r="FR40" s="2">
        <v>-23</v>
      </c>
      <c r="FS40" s="2">
        <v>-29.3</v>
      </c>
      <c r="FT40" s="2">
        <v>-33.5</v>
      </c>
      <c r="FU40" s="2">
        <v>-30.5</v>
      </c>
      <c r="FV40" s="2">
        <v>-30.4</v>
      </c>
      <c r="FW40" s="2">
        <v>-24.7</v>
      </c>
      <c r="FX40" s="2">
        <v>-25.8</v>
      </c>
      <c r="FY40" s="2">
        <v>-20.9</v>
      </c>
      <c r="FZ40" s="2">
        <v>-21.3</v>
      </c>
      <c r="GA40" s="2">
        <v>-29.1</v>
      </c>
      <c r="GB40" s="2">
        <v>-31.3</v>
      </c>
      <c r="GC40" s="2">
        <v>-30.1</v>
      </c>
      <c r="GD40" s="2">
        <v>-15.3</v>
      </c>
      <c r="GE40" s="2">
        <v>-5.2</v>
      </c>
      <c r="GF40" s="2">
        <v>-36.799999999999997</v>
      </c>
      <c r="GG40" s="2">
        <v>-40.799999999999997</v>
      </c>
      <c r="GH40" s="2">
        <v>-28.2</v>
      </c>
      <c r="GI40" s="2">
        <v>-32.299999999999997</v>
      </c>
      <c r="GJ40" s="2">
        <v>-42.3</v>
      </c>
      <c r="GK40" s="2">
        <v>-39</v>
      </c>
      <c r="GL40" s="2">
        <v>-38.5</v>
      </c>
      <c r="GM40" s="2">
        <v>-37.4</v>
      </c>
      <c r="GN40" s="2">
        <v>-36</v>
      </c>
      <c r="GO40" s="2">
        <v>-40.1</v>
      </c>
      <c r="GP40" s="2">
        <v>-35.799999999999997</v>
      </c>
      <c r="GQ40" s="2">
        <v>-38</v>
      </c>
      <c r="GR40" s="2">
        <v>-29.7</v>
      </c>
      <c r="GS40" s="2">
        <v>-40.799999999999997</v>
      </c>
      <c r="GT40" s="2">
        <v>-35</v>
      </c>
      <c r="GU40" s="2">
        <v>-33.299999999999997</v>
      </c>
      <c r="GV40" s="2">
        <v>-34</v>
      </c>
      <c r="GW40" s="2">
        <v>-39</v>
      </c>
      <c r="GX40" s="2">
        <v>-32</v>
      </c>
      <c r="GY40" s="2">
        <v>-27.3</v>
      </c>
      <c r="GZ40" s="2">
        <v>-29</v>
      </c>
      <c r="HA40" s="2">
        <v>-44</v>
      </c>
      <c r="HB40" s="2">
        <v>-16</v>
      </c>
      <c r="HC40" s="2">
        <v>-27.2</v>
      </c>
      <c r="HD40" s="2">
        <v>-38.1</v>
      </c>
      <c r="HE40" s="2">
        <v>-41.2</v>
      </c>
      <c r="HF40" s="2">
        <v>-36.700000000000003</v>
      </c>
      <c r="HG40" s="2">
        <v>-45.2</v>
      </c>
      <c r="HH40" s="2">
        <v>-38.5</v>
      </c>
      <c r="HI40" s="2">
        <v>-37.799999999999997</v>
      </c>
      <c r="HJ40" s="2">
        <v>-40</v>
      </c>
      <c r="HK40" s="2">
        <v>-42.6</v>
      </c>
      <c r="HL40" s="2">
        <v>-39.5</v>
      </c>
      <c r="HM40" s="2">
        <v>-39.5</v>
      </c>
      <c r="HN40" s="2">
        <v>-50.9</v>
      </c>
      <c r="HO40" s="2">
        <v>-48.2</v>
      </c>
      <c r="HP40" s="2">
        <v>-39.5</v>
      </c>
      <c r="HQ40" s="2">
        <v>-45.5</v>
      </c>
      <c r="HR40" s="2">
        <v>-42.2</v>
      </c>
      <c r="HS40" s="2">
        <v>-39.700000000000003</v>
      </c>
      <c r="HT40" s="2">
        <v>-38.4</v>
      </c>
      <c r="HU40" s="2">
        <v>-51.7</v>
      </c>
      <c r="HV40" s="2">
        <v>-46.7</v>
      </c>
      <c r="HW40" s="2">
        <v>-40.799999999999997</v>
      </c>
      <c r="HX40" s="2">
        <v>-44.7</v>
      </c>
      <c r="HY40" s="2">
        <v>-41.6</v>
      </c>
      <c r="HZ40" s="2">
        <v>-37.9</v>
      </c>
      <c r="IA40" s="2">
        <v>-42.3</v>
      </c>
      <c r="IB40" s="2">
        <v>-49.9</v>
      </c>
      <c r="IC40" s="2">
        <v>-47.7</v>
      </c>
      <c r="ID40" s="2">
        <v>-42.8</v>
      </c>
      <c r="IE40" s="2">
        <v>-42.4</v>
      </c>
      <c r="IF40" s="2">
        <v>-38.4</v>
      </c>
      <c r="IG40" s="2">
        <v>-40.700000000000003</v>
      </c>
      <c r="IH40" s="2">
        <v>-30.6</v>
      </c>
      <c r="II40" s="2">
        <v>-31.9</v>
      </c>
      <c r="IJ40" s="2">
        <v>-37</v>
      </c>
      <c r="IK40" s="2">
        <v>-41</v>
      </c>
      <c r="IL40" s="2">
        <v>-35.1</v>
      </c>
      <c r="IM40" s="2">
        <v>-41.4</v>
      </c>
      <c r="IN40" s="2">
        <v>-48.8</v>
      </c>
      <c r="IO40" s="2">
        <v>-54.2</v>
      </c>
      <c r="IP40" s="2">
        <v>-46.5</v>
      </c>
      <c r="IQ40" s="2">
        <v>-33.299999999999997</v>
      </c>
      <c r="IR40" s="2">
        <v>-28.3</v>
      </c>
      <c r="IS40" s="2">
        <v>-36</v>
      </c>
      <c r="IT40" s="2">
        <v>-36.9</v>
      </c>
      <c r="IU40" s="2">
        <v>-43.7</v>
      </c>
      <c r="IV40" s="2">
        <v>-49.6</v>
      </c>
      <c r="IW40" s="2">
        <v>-57.9</v>
      </c>
      <c r="IX40" s="2">
        <v>-55.6</v>
      </c>
      <c r="IY40" s="2">
        <v>-52.4</v>
      </c>
      <c r="IZ40" s="2">
        <v>-47.3</v>
      </c>
      <c r="JA40" s="2">
        <v>-50.2</v>
      </c>
      <c r="JB40" s="2">
        <v>-50.2</v>
      </c>
      <c r="JC40" s="2">
        <v>-52.9</v>
      </c>
      <c r="JD40" s="2">
        <v>-64.900000000000006</v>
      </c>
      <c r="JE40" s="2">
        <v>-64.400000000000006</v>
      </c>
      <c r="JF40" s="2">
        <v>-51.3</v>
      </c>
      <c r="JG40" s="2">
        <v>-55.5</v>
      </c>
      <c r="JH40" s="2">
        <v>-52.6</v>
      </c>
      <c r="JI40" s="2">
        <v>-53.3</v>
      </c>
      <c r="JJ40" s="2">
        <v>-53.8</v>
      </c>
      <c r="JK40" s="2">
        <v>-63</v>
      </c>
      <c r="JL40" s="2">
        <v>-63.4</v>
      </c>
      <c r="JM40" s="2">
        <v>-53.4</v>
      </c>
      <c r="JN40" s="2">
        <v>-54.6</v>
      </c>
      <c r="JO40" s="2">
        <v>-55.4</v>
      </c>
      <c r="JP40" s="2">
        <v>-57.1</v>
      </c>
      <c r="JQ40" s="2">
        <v>-55.4</v>
      </c>
      <c r="JR40" s="2">
        <v>-62.9</v>
      </c>
      <c r="JS40" s="2">
        <v>-58.2</v>
      </c>
      <c r="JT40" s="2">
        <v>-58.2</v>
      </c>
      <c r="JU40" s="2">
        <v>-56.5</v>
      </c>
      <c r="JV40" s="2">
        <v>-57.6</v>
      </c>
      <c r="JW40" s="2">
        <v>-53.2</v>
      </c>
      <c r="JX40" s="2">
        <v>-54.4</v>
      </c>
      <c r="JY40" s="2">
        <v>-64.099999999999994</v>
      </c>
      <c r="JZ40" s="2">
        <v>-58.8</v>
      </c>
      <c r="KA40" s="2">
        <v>-52.9</v>
      </c>
      <c r="KB40" s="2">
        <v>-53.4</v>
      </c>
      <c r="KC40" s="2">
        <v>-53</v>
      </c>
      <c r="KD40" s="2">
        <v>-54.6</v>
      </c>
      <c r="KE40" s="2">
        <v>-55</v>
      </c>
      <c r="KF40" s="2">
        <v>-62.9</v>
      </c>
      <c r="KG40" s="2">
        <v>-58.2</v>
      </c>
      <c r="KH40" s="2">
        <v>-49.3</v>
      </c>
      <c r="KI40" s="2">
        <v>-53.5</v>
      </c>
      <c r="KJ40" s="2">
        <v>-52.4</v>
      </c>
      <c r="KK40" s="2">
        <v>-52.6</v>
      </c>
      <c r="KL40" s="2">
        <v>-55.1</v>
      </c>
      <c r="KM40" s="2">
        <v>-51.6</v>
      </c>
      <c r="KN40" s="2">
        <v>-56.2</v>
      </c>
      <c r="KO40" s="2">
        <v>-54.3</v>
      </c>
      <c r="KP40" s="2">
        <v>-45</v>
      </c>
      <c r="KQ40" s="2">
        <v>-49.7</v>
      </c>
      <c r="KR40" s="2">
        <v>-51.2</v>
      </c>
      <c r="KS40" s="2">
        <v>-45.2</v>
      </c>
      <c r="KT40" s="2">
        <v>-51.9</v>
      </c>
      <c r="KU40" s="2">
        <v>-52.5</v>
      </c>
      <c r="KV40" s="2">
        <v>-33.200000000000003</v>
      </c>
      <c r="KW40" s="2">
        <v>-38.700000000000003</v>
      </c>
      <c r="KX40" s="2">
        <v>-33.299999999999997</v>
      </c>
      <c r="KY40" s="2">
        <v>-35.299999999999997</v>
      </c>
      <c r="KZ40" s="2">
        <v>-36.4</v>
      </c>
      <c r="LA40" s="2">
        <v>-32.4</v>
      </c>
      <c r="LB40" s="2">
        <v>-28.2</v>
      </c>
      <c r="LC40" s="2">
        <v>-28.3</v>
      </c>
      <c r="LD40" s="2">
        <v>-28.9</v>
      </c>
      <c r="LE40" s="2">
        <v>-25.4</v>
      </c>
      <c r="LF40" s="2">
        <v>-17</v>
      </c>
      <c r="LG40" s="2">
        <v>-24.9</v>
      </c>
      <c r="LH40" s="2">
        <v>-25.6</v>
      </c>
      <c r="LI40" s="2">
        <v>-17</v>
      </c>
      <c r="LJ40" s="2">
        <v>-18.899999999999999</v>
      </c>
      <c r="LK40" s="2">
        <v>-29.9</v>
      </c>
      <c r="LL40" s="2">
        <v>-26.8</v>
      </c>
      <c r="LM40" s="2">
        <v>-21.4</v>
      </c>
      <c r="LN40" s="2">
        <v>-18.7</v>
      </c>
      <c r="LO40" s="2">
        <v>-9.1</v>
      </c>
      <c r="LP40" s="2">
        <v>-4.2</v>
      </c>
      <c r="LQ40" s="2">
        <v>-13</v>
      </c>
      <c r="LR40" s="2">
        <v>-18.399999999999999</v>
      </c>
      <c r="LS40" s="2">
        <v>-17.399999999999999</v>
      </c>
      <c r="LT40" s="2">
        <v>-14.9</v>
      </c>
      <c r="LU40" s="2">
        <v>-6.2</v>
      </c>
      <c r="LV40" s="2">
        <v>3.8</v>
      </c>
      <c r="LW40" s="2">
        <v>0.3</v>
      </c>
      <c r="LX40" s="2">
        <v>-9.9</v>
      </c>
      <c r="LY40" s="2">
        <v>-15.5</v>
      </c>
      <c r="LZ40" s="2">
        <v>-2.1</v>
      </c>
      <c r="MA40" s="2">
        <v>77.599999999999994</v>
      </c>
      <c r="MB40" s="2">
        <v>59.8</v>
      </c>
      <c r="MC40" s="2">
        <v>85.4</v>
      </c>
      <c r="MD40" s="2">
        <v>123.7</v>
      </c>
      <c r="ME40" s="2">
        <v>64</v>
      </c>
      <c r="MF40" s="2">
        <v>44</v>
      </c>
      <c r="MG40" s="2">
        <v>49</v>
      </c>
      <c r="MH40" s="2">
        <v>48</v>
      </c>
      <c r="MI40" s="2">
        <v>50.3</v>
      </c>
      <c r="MJ40" s="2">
        <v>74.3</v>
      </c>
      <c r="MK40" s="2">
        <v>92.5</v>
      </c>
      <c r="ML40" s="2">
        <v>56.1</v>
      </c>
      <c r="MM40" s="2">
        <v>41.8</v>
      </c>
      <c r="MN40" s="2">
        <v>36.9</v>
      </c>
      <c r="MO40" s="2">
        <v>47.9</v>
      </c>
      <c r="MP40" s="2">
        <v>62.5</v>
      </c>
      <c r="MQ40" s="2">
        <v>78.8</v>
      </c>
      <c r="MR40" s="2">
        <v>101</v>
      </c>
      <c r="MS40" s="2">
        <v>43.6</v>
      </c>
      <c r="MT40" s="2">
        <v>42.7</v>
      </c>
      <c r="MU40" s="2">
        <v>44.7</v>
      </c>
      <c r="MV40" s="2">
        <v>48.1</v>
      </c>
      <c r="MW40" s="2">
        <v>48.9</v>
      </c>
      <c r="MX40" s="2">
        <v>62.5</v>
      </c>
      <c r="MY40" s="2">
        <v>78.599999999999994</v>
      </c>
      <c r="MZ40" s="2">
        <v>46.1</v>
      </c>
      <c r="NA40" s="2">
        <v>41.6</v>
      </c>
      <c r="NB40" s="2">
        <v>58.8</v>
      </c>
      <c r="NC40" s="2">
        <v>120.4</v>
      </c>
      <c r="ND40" s="2">
        <v>45.2</v>
      </c>
      <c r="NE40" s="2">
        <v>183</v>
      </c>
      <c r="NF40" s="2">
        <v>126.1</v>
      </c>
      <c r="NG40" s="2">
        <v>146.4</v>
      </c>
      <c r="NH40" s="2">
        <v>154.5</v>
      </c>
      <c r="NI40" s="2">
        <v>201.8</v>
      </c>
      <c r="NJ40" s="2">
        <v>83.4</v>
      </c>
      <c r="NK40" s="2">
        <v>67.2</v>
      </c>
      <c r="NL40" s="2">
        <v>87</v>
      </c>
      <c r="NM40" s="2">
        <v>126.5</v>
      </c>
      <c r="NN40" s="2">
        <v>67.599999999999994</v>
      </c>
      <c r="NO40" s="2">
        <v>58.5</v>
      </c>
      <c r="NP40" s="2">
        <v>70.400000000000006</v>
      </c>
      <c r="NQ40" s="2">
        <v>64.599999999999994</v>
      </c>
      <c r="NR40" s="2">
        <v>76.8</v>
      </c>
      <c r="NS40" s="2">
        <v>83.3</v>
      </c>
      <c r="NT40" s="2">
        <v>92.5</v>
      </c>
      <c r="NU40" s="2">
        <v>71.900000000000006</v>
      </c>
      <c r="NV40" s="2">
        <v>65.8</v>
      </c>
      <c r="NW40" s="2">
        <v>68.8</v>
      </c>
      <c r="NX40" s="2">
        <v>80.3</v>
      </c>
      <c r="NY40" s="2">
        <v>69.8</v>
      </c>
      <c r="NZ40" s="2">
        <v>90.5</v>
      </c>
      <c r="OA40" s="2">
        <v>94.6</v>
      </c>
      <c r="OB40" s="2">
        <v>71</v>
      </c>
      <c r="OC40" s="2">
        <v>63.7</v>
      </c>
      <c r="OD40" s="2">
        <v>67.8</v>
      </c>
      <c r="OE40" s="2">
        <v>68</v>
      </c>
      <c r="OF40" s="2">
        <v>73.400000000000006</v>
      </c>
      <c r="OG40" s="2">
        <v>90</v>
      </c>
      <c r="OH40" s="2">
        <v>120.6</v>
      </c>
      <c r="OI40" s="2">
        <v>70.3</v>
      </c>
      <c r="OJ40" s="2">
        <v>16.600000000000001</v>
      </c>
      <c r="OK40" s="2">
        <v>12.3</v>
      </c>
      <c r="OL40" s="2">
        <v>19.3</v>
      </c>
      <c r="OM40" s="2">
        <v>24.1</v>
      </c>
      <c r="ON40" s="2">
        <v>28.7</v>
      </c>
      <c r="OO40" s="2">
        <v>33.5</v>
      </c>
      <c r="OP40" s="2">
        <v>14</v>
      </c>
      <c r="OQ40" s="2">
        <v>20.3</v>
      </c>
      <c r="OR40" s="2">
        <v>21.5</v>
      </c>
      <c r="OS40" s="2">
        <v>20.6</v>
      </c>
      <c r="OT40" s="2">
        <v>23.2</v>
      </c>
      <c r="OU40" s="2">
        <v>32.5</v>
      </c>
      <c r="OV40" s="2">
        <v>36.6</v>
      </c>
      <c r="OW40" s="2">
        <v>19.600000000000001</v>
      </c>
      <c r="OX40" s="2">
        <v>18.399999999999999</v>
      </c>
      <c r="OY40" s="2">
        <v>19.8</v>
      </c>
      <c r="OZ40" s="2">
        <v>26.7</v>
      </c>
      <c r="PA40" s="2">
        <v>19.8</v>
      </c>
      <c r="PB40" s="2">
        <v>31.8</v>
      </c>
      <c r="PC40" s="2">
        <v>47.2</v>
      </c>
      <c r="PD40" s="2">
        <v>38.200000000000003</v>
      </c>
      <c r="PE40" s="2">
        <v>30.9</v>
      </c>
      <c r="PF40" s="2">
        <v>36.1</v>
      </c>
      <c r="PG40" s="2">
        <v>36.799999999999997</v>
      </c>
      <c r="PH40" s="2">
        <v>45.8</v>
      </c>
      <c r="PI40" s="2">
        <v>51.7</v>
      </c>
      <c r="PJ40" s="2">
        <v>63.3</v>
      </c>
      <c r="PK40" s="2">
        <v>48.4</v>
      </c>
      <c r="PL40" s="2">
        <v>29.4</v>
      </c>
      <c r="PM40" s="2">
        <v>37.1</v>
      </c>
      <c r="PN40" s="2">
        <v>15.6</v>
      </c>
      <c r="PO40" s="2">
        <v>12.7</v>
      </c>
      <c r="PP40" s="2">
        <v>9.1999999999999993</v>
      </c>
      <c r="PQ40" s="2">
        <v>6.8</v>
      </c>
    </row>
    <row r="41" spans="1:433" x14ac:dyDescent="0.55000000000000004">
      <c r="A41" s="2" t="s">
        <v>67</v>
      </c>
      <c r="B41" s="2">
        <v>533926524</v>
      </c>
      <c r="C41" s="2" t="s">
        <v>58</v>
      </c>
      <c r="D41" s="2">
        <v>-2.2999999999999998</v>
      </c>
      <c r="E41" s="2">
        <v>-32.5</v>
      </c>
      <c r="F41" s="2">
        <v>-0.2</v>
      </c>
      <c r="G41" s="2">
        <v>13.8</v>
      </c>
      <c r="H41" s="2">
        <v>-14.5</v>
      </c>
      <c r="I41" s="2">
        <v>8.1999999999999993</v>
      </c>
      <c r="J41" s="2">
        <v>48.1</v>
      </c>
      <c r="K41" s="2">
        <v>2.8</v>
      </c>
      <c r="L41" s="2">
        <v>-38.1</v>
      </c>
      <c r="M41" s="2">
        <v>5.6</v>
      </c>
      <c r="N41" s="2">
        <v>45.8</v>
      </c>
      <c r="O41" s="2">
        <v>2</v>
      </c>
      <c r="P41" s="2">
        <v>-0.4</v>
      </c>
      <c r="Q41" s="2">
        <v>-3.6</v>
      </c>
      <c r="R41" s="2">
        <v>-2.7</v>
      </c>
      <c r="S41" s="2">
        <v>-34.6</v>
      </c>
      <c r="T41" s="2">
        <v>7.6</v>
      </c>
      <c r="U41" s="2">
        <v>42.2</v>
      </c>
      <c r="V41" s="2">
        <v>2.1</v>
      </c>
      <c r="W41" s="2">
        <v>12.7</v>
      </c>
      <c r="X41" s="2">
        <v>-5.8</v>
      </c>
      <c r="Y41" s="2">
        <v>0.5</v>
      </c>
      <c r="Z41" s="2">
        <v>-31.5</v>
      </c>
      <c r="AA41" s="2">
        <v>3.5</v>
      </c>
      <c r="AB41" s="2">
        <v>34.4</v>
      </c>
      <c r="AC41" s="2">
        <v>10.4</v>
      </c>
      <c r="AD41" s="2">
        <v>0.8</v>
      </c>
      <c r="AE41" s="2">
        <v>-2.7</v>
      </c>
      <c r="AF41" s="2">
        <v>9.8000000000000007</v>
      </c>
      <c r="AG41" s="2">
        <v>-31.9</v>
      </c>
      <c r="AH41" s="2">
        <v>-4</v>
      </c>
      <c r="AI41" s="2">
        <v>90.8</v>
      </c>
      <c r="AJ41" s="2">
        <v>-13.3</v>
      </c>
      <c r="AK41" s="2">
        <v>-1.5</v>
      </c>
      <c r="AL41" s="2">
        <v>3.8</v>
      </c>
      <c r="AM41" s="2">
        <v>0.5</v>
      </c>
      <c r="AN41" s="2">
        <v>-36.9</v>
      </c>
      <c r="AO41" s="2">
        <v>12.8</v>
      </c>
      <c r="AP41" s="2">
        <v>38</v>
      </c>
      <c r="AQ41" s="2">
        <v>12</v>
      </c>
      <c r="AR41" s="2">
        <v>-6</v>
      </c>
      <c r="AS41" s="2">
        <v>6.7</v>
      </c>
      <c r="AT41" s="2">
        <v>-0.8</v>
      </c>
      <c r="AU41" s="2">
        <v>-30.8</v>
      </c>
      <c r="AV41" s="2">
        <v>-3.5</v>
      </c>
      <c r="AW41" s="2">
        <v>50.4</v>
      </c>
      <c r="AX41" s="2">
        <v>-2</v>
      </c>
      <c r="AY41" s="2">
        <v>3</v>
      </c>
      <c r="AZ41" s="2">
        <v>-0.2</v>
      </c>
      <c r="BA41" s="2">
        <v>10.5</v>
      </c>
      <c r="BB41" s="2">
        <v>-26.4</v>
      </c>
      <c r="BC41" s="2">
        <v>-1.7</v>
      </c>
      <c r="BD41" s="2">
        <v>45.1</v>
      </c>
      <c r="BE41" s="2">
        <v>-3.7</v>
      </c>
      <c r="BF41" s="2">
        <v>1.8</v>
      </c>
      <c r="BG41" s="2">
        <v>-1.5</v>
      </c>
      <c r="BH41" s="2">
        <v>11</v>
      </c>
      <c r="BI41" s="2">
        <v>-41.7</v>
      </c>
      <c r="BJ41" s="2">
        <v>10.7</v>
      </c>
      <c r="BK41" s="2">
        <v>43.4</v>
      </c>
      <c r="BL41" s="2">
        <v>4.5999999999999996</v>
      </c>
      <c r="BM41" s="2">
        <v>9</v>
      </c>
      <c r="BN41" s="2">
        <v>3.4</v>
      </c>
      <c r="BO41" s="2">
        <v>-4.9000000000000004</v>
      </c>
      <c r="BP41" s="2">
        <v>-29.2</v>
      </c>
      <c r="BQ41" s="2">
        <v>-4.2</v>
      </c>
      <c r="BR41" s="2">
        <v>40.299999999999997</v>
      </c>
      <c r="BS41" s="2">
        <v>3.9</v>
      </c>
      <c r="BT41" s="2">
        <v>-4</v>
      </c>
      <c r="BU41" s="2">
        <v>4.9000000000000004</v>
      </c>
      <c r="BV41" s="2">
        <v>-3.7</v>
      </c>
      <c r="BW41" s="2">
        <v>-24.3</v>
      </c>
      <c r="BX41" s="2">
        <v>-4.3</v>
      </c>
      <c r="BY41" s="2">
        <v>46.9</v>
      </c>
      <c r="BZ41" s="2">
        <v>-1.8</v>
      </c>
      <c r="CA41" s="2">
        <v>-4.2</v>
      </c>
      <c r="CB41" s="2">
        <v>4</v>
      </c>
      <c r="CC41" s="2">
        <v>-5.3</v>
      </c>
      <c r="CD41" s="2">
        <v>-28.8</v>
      </c>
      <c r="CE41" s="2">
        <v>10.8</v>
      </c>
      <c r="CF41" s="2">
        <v>34.200000000000003</v>
      </c>
      <c r="CG41" s="2">
        <v>3</v>
      </c>
      <c r="CH41" s="2">
        <v>12.8</v>
      </c>
      <c r="CI41" s="2">
        <v>-13.8</v>
      </c>
      <c r="CJ41" s="2">
        <v>-22.7</v>
      </c>
      <c r="CK41" s="2">
        <v>-0.5</v>
      </c>
      <c r="CL41" s="2">
        <v>23.3</v>
      </c>
      <c r="CM41" s="2">
        <v>14</v>
      </c>
      <c r="CN41" s="2">
        <v>-10.3</v>
      </c>
      <c r="CO41" s="2">
        <v>-2.8</v>
      </c>
      <c r="CP41" s="2">
        <v>-0.2</v>
      </c>
      <c r="CQ41" s="2">
        <v>5.3</v>
      </c>
      <c r="CR41" s="2">
        <v>-16.3</v>
      </c>
      <c r="CS41" s="2">
        <v>-12.5</v>
      </c>
      <c r="CT41" s="2">
        <v>41.1</v>
      </c>
      <c r="CU41" s="2">
        <v>-2.1</v>
      </c>
      <c r="CV41" s="2">
        <v>-1.8</v>
      </c>
      <c r="CW41" s="2">
        <v>10.6</v>
      </c>
      <c r="CX41" s="2">
        <v>13</v>
      </c>
      <c r="CY41" s="2">
        <v>-26.6</v>
      </c>
      <c r="CZ41" s="2">
        <v>-7.1</v>
      </c>
      <c r="DA41" s="2">
        <v>1</v>
      </c>
      <c r="DB41" s="2">
        <v>28.2</v>
      </c>
      <c r="DC41" s="2">
        <v>0.8</v>
      </c>
      <c r="DD41" s="2">
        <v>-7.2</v>
      </c>
      <c r="DE41" s="2">
        <v>-0.1</v>
      </c>
      <c r="DF41" s="2">
        <v>-20.2</v>
      </c>
      <c r="DG41" s="2">
        <v>12.2</v>
      </c>
      <c r="DH41" s="2">
        <v>24.8</v>
      </c>
      <c r="DI41" s="2">
        <v>-7.1</v>
      </c>
      <c r="DJ41" s="2">
        <v>-0.2</v>
      </c>
      <c r="DK41" s="2">
        <v>-1.6</v>
      </c>
      <c r="DL41" s="2">
        <v>0.8</v>
      </c>
      <c r="DM41" s="2">
        <v>-27.3</v>
      </c>
      <c r="DN41" s="2">
        <v>2.1</v>
      </c>
      <c r="DO41" s="2">
        <v>31.1</v>
      </c>
      <c r="DP41" s="2">
        <v>2</v>
      </c>
      <c r="DQ41" s="2">
        <v>-4.9000000000000004</v>
      </c>
      <c r="DR41" s="2">
        <v>-4.3</v>
      </c>
      <c r="DS41" s="2">
        <v>5.9</v>
      </c>
      <c r="DT41" s="2">
        <v>-29.6</v>
      </c>
      <c r="DU41" s="2">
        <v>7.5</v>
      </c>
      <c r="DV41" s="2">
        <v>43</v>
      </c>
      <c r="DW41" s="2">
        <v>-5.3</v>
      </c>
      <c r="DX41" s="2">
        <v>2.4</v>
      </c>
      <c r="DY41" s="2">
        <v>-6.3</v>
      </c>
      <c r="DZ41" s="2">
        <v>4.7</v>
      </c>
      <c r="EA41" s="2">
        <v>-24.7</v>
      </c>
      <c r="EB41" s="2">
        <v>-11.2</v>
      </c>
      <c r="EC41" s="2">
        <v>33</v>
      </c>
      <c r="ED41" s="2">
        <v>14.8</v>
      </c>
      <c r="EE41" s="2">
        <v>-5.2</v>
      </c>
      <c r="EF41" s="2">
        <v>5</v>
      </c>
      <c r="EG41" s="2">
        <v>-1.9</v>
      </c>
      <c r="EH41" s="2">
        <v>-24.7</v>
      </c>
      <c r="EI41" s="2">
        <v>4.3</v>
      </c>
      <c r="EJ41" s="2">
        <v>31.9</v>
      </c>
      <c r="EK41" s="2">
        <v>-3.6</v>
      </c>
      <c r="EL41" s="2">
        <v>4.4000000000000004</v>
      </c>
      <c r="EM41" s="2">
        <v>3.8</v>
      </c>
      <c r="EN41" s="2">
        <v>14.4</v>
      </c>
      <c r="EO41" s="2">
        <v>-2.2000000000000002</v>
      </c>
      <c r="EP41" s="2">
        <v>-33.799999999999997</v>
      </c>
      <c r="EQ41" s="2">
        <v>20.9</v>
      </c>
      <c r="ER41" s="2">
        <v>22.2</v>
      </c>
      <c r="ES41" s="2">
        <v>-0.9</v>
      </c>
      <c r="ET41" s="2">
        <v>-16.5</v>
      </c>
      <c r="EU41" s="2">
        <v>8.6</v>
      </c>
      <c r="EV41" s="2">
        <v>-24.8</v>
      </c>
      <c r="EW41" s="2">
        <v>6.6</v>
      </c>
      <c r="EX41" s="2">
        <v>24.6</v>
      </c>
      <c r="EY41" s="2">
        <v>0.8</v>
      </c>
      <c r="EZ41" s="2">
        <v>4.9000000000000004</v>
      </c>
      <c r="FA41" s="2">
        <v>-6.3</v>
      </c>
      <c r="FB41" s="2">
        <v>1.8</v>
      </c>
      <c r="FC41" s="2">
        <v>-29.9</v>
      </c>
      <c r="FD41" s="2">
        <v>4</v>
      </c>
      <c r="FE41" s="2">
        <v>26.5</v>
      </c>
      <c r="FF41" s="2">
        <v>1.6</v>
      </c>
      <c r="FG41" s="2">
        <v>1.5</v>
      </c>
      <c r="FH41" s="2">
        <v>11.1</v>
      </c>
      <c r="FI41" s="2">
        <v>-4.7</v>
      </c>
      <c r="FJ41" s="2">
        <v>-34.200000000000003</v>
      </c>
      <c r="FK41" s="2">
        <v>18.3</v>
      </c>
      <c r="FL41" s="2">
        <v>29.3</v>
      </c>
      <c r="FM41" s="2">
        <v>-4.7</v>
      </c>
      <c r="FN41" s="2">
        <v>7.2</v>
      </c>
      <c r="FO41" s="2">
        <v>0.8</v>
      </c>
      <c r="FP41" s="2">
        <v>-1.3</v>
      </c>
      <c r="FQ41" s="2">
        <v>-24.2</v>
      </c>
      <c r="FR41" s="2">
        <v>12.5</v>
      </c>
      <c r="FS41" s="2">
        <v>20.5</v>
      </c>
      <c r="FT41" s="2">
        <v>-5.9</v>
      </c>
      <c r="FU41" s="2">
        <v>4.5999999999999996</v>
      </c>
      <c r="FV41" s="2">
        <v>0.1</v>
      </c>
      <c r="FW41" s="2">
        <v>8.1999999999999993</v>
      </c>
      <c r="FX41" s="2">
        <v>-25</v>
      </c>
      <c r="FY41" s="2">
        <v>6.6</v>
      </c>
      <c r="FZ41" s="2">
        <v>30.7</v>
      </c>
      <c r="GA41" s="2">
        <v>-9.9</v>
      </c>
      <c r="GB41" s="2">
        <v>-3.2</v>
      </c>
      <c r="GC41" s="2">
        <v>1.8</v>
      </c>
      <c r="GD41" s="2">
        <v>21.2</v>
      </c>
      <c r="GE41" s="2">
        <v>-14.8</v>
      </c>
      <c r="GF41" s="2">
        <v>-10.3</v>
      </c>
      <c r="GG41" s="2">
        <v>9.6</v>
      </c>
      <c r="GH41" s="2">
        <v>3.7</v>
      </c>
      <c r="GI41" s="2">
        <v>10.3</v>
      </c>
      <c r="GJ41" s="2">
        <v>-14.8</v>
      </c>
      <c r="GK41" s="2">
        <v>5.8</v>
      </c>
      <c r="GL41" s="2">
        <v>-13.8</v>
      </c>
      <c r="GM41" s="2">
        <v>1.7</v>
      </c>
      <c r="GN41" s="2">
        <v>19.600000000000001</v>
      </c>
      <c r="GO41" s="2">
        <v>-6.3</v>
      </c>
      <c r="GP41" s="2">
        <v>7.1</v>
      </c>
      <c r="GQ41" s="2">
        <v>-3.4</v>
      </c>
      <c r="GR41" s="2">
        <v>13.4</v>
      </c>
      <c r="GS41" s="2">
        <v>-28</v>
      </c>
      <c r="GT41" s="2">
        <v>9.6</v>
      </c>
      <c r="GU41" s="2">
        <v>20.100000000000001</v>
      </c>
      <c r="GV41" s="2">
        <v>-0.9</v>
      </c>
      <c r="GW41" s="2">
        <v>-7.6</v>
      </c>
      <c r="GX41" s="2">
        <v>11.5</v>
      </c>
      <c r="GY41" s="2">
        <v>6.9</v>
      </c>
      <c r="GZ41" s="2">
        <v>-16.600000000000001</v>
      </c>
      <c r="HA41" s="2">
        <v>-21</v>
      </c>
      <c r="HB41" s="2">
        <v>49.9</v>
      </c>
      <c r="HC41" s="2">
        <v>1.4</v>
      </c>
      <c r="HD41" s="2">
        <v>-15</v>
      </c>
      <c r="HE41" s="2">
        <v>-5.0999999999999996</v>
      </c>
      <c r="HF41" s="2">
        <v>7.6</v>
      </c>
      <c r="HG41" s="2">
        <v>-25.9</v>
      </c>
      <c r="HH41" s="2">
        <v>12.3</v>
      </c>
      <c r="HI41" s="2">
        <v>18.3</v>
      </c>
      <c r="HJ41" s="2">
        <v>-5.0999999999999996</v>
      </c>
      <c r="HK41" s="2">
        <v>-4.3</v>
      </c>
      <c r="HL41" s="2">
        <v>5.4</v>
      </c>
      <c r="HM41" s="2">
        <v>0</v>
      </c>
      <c r="HN41" s="2">
        <v>-27.5</v>
      </c>
      <c r="HO41" s="2">
        <v>5.5</v>
      </c>
      <c r="HP41" s="2">
        <v>30.7</v>
      </c>
      <c r="HQ41" s="2">
        <v>-9.9</v>
      </c>
      <c r="HR41" s="2">
        <v>6</v>
      </c>
      <c r="HS41" s="2">
        <v>4.4000000000000004</v>
      </c>
      <c r="HT41" s="2">
        <v>2.2999999999999998</v>
      </c>
      <c r="HU41" s="2">
        <v>-30</v>
      </c>
      <c r="HV41" s="2">
        <v>10.5</v>
      </c>
      <c r="HW41" s="2">
        <v>24.2</v>
      </c>
      <c r="HX41" s="2">
        <v>-6.6</v>
      </c>
      <c r="HY41" s="2">
        <v>5.6</v>
      </c>
      <c r="HZ41" s="2">
        <v>6.4</v>
      </c>
      <c r="IA41" s="2">
        <v>-7.1</v>
      </c>
      <c r="IB41" s="2">
        <v>-22.4</v>
      </c>
      <c r="IC41" s="2">
        <v>4.4000000000000004</v>
      </c>
      <c r="ID41" s="2">
        <v>22.2</v>
      </c>
      <c r="IE41" s="2">
        <v>0.8</v>
      </c>
      <c r="IF41" s="2">
        <v>7</v>
      </c>
      <c r="IG41" s="2">
        <v>-3.9</v>
      </c>
      <c r="IH41" s="2">
        <v>17.100000000000001</v>
      </c>
      <c r="II41" s="2">
        <v>-12.2</v>
      </c>
      <c r="IJ41" s="2">
        <v>-7.5</v>
      </c>
      <c r="IK41" s="2">
        <v>4.8</v>
      </c>
      <c r="IL41" s="2">
        <v>-1.7</v>
      </c>
      <c r="IM41" s="2">
        <v>-9.8000000000000007</v>
      </c>
      <c r="IN41" s="2">
        <v>-12.6</v>
      </c>
      <c r="IO41" s="2">
        <v>-17.100000000000001</v>
      </c>
      <c r="IP41" s="2">
        <v>16.7</v>
      </c>
      <c r="IQ41" s="2">
        <v>24.6</v>
      </c>
      <c r="IR41" s="2">
        <v>20.100000000000001</v>
      </c>
      <c r="IS41" s="2">
        <v>-10.7</v>
      </c>
      <c r="IT41" s="2">
        <v>-1.4</v>
      </c>
      <c r="IU41" s="2">
        <v>-10.8</v>
      </c>
      <c r="IV41" s="2">
        <v>-10.6</v>
      </c>
      <c r="IW41" s="2">
        <v>-25.1</v>
      </c>
      <c r="IX41" s="2">
        <v>5.5</v>
      </c>
      <c r="IY41" s="2">
        <v>7</v>
      </c>
      <c r="IZ41" s="2">
        <v>23.7</v>
      </c>
      <c r="JA41" s="2">
        <v>-5.5</v>
      </c>
      <c r="JB41" s="2">
        <v>-0.1</v>
      </c>
      <c r="JC41" s="2">
        <v>-5.5</v>
      </c>
      <c r="JD41" s="2">
        <v>-33.299999999999997</v>
      </c>
      <c r="JE41" s="2">
        <v>1.5</v>
      </c>
      <c r="JF41" s="2">
        <v>52.7</v>
      </c>
      <c r="JG41" s="2">
        <v>-8.6</v>
      </c>
      <c r="JH41" s="2">
        <v>6.6</v>
      </c>
      <c r="JI41" s="2">
        <v>-1.5</v>
      </c>
      <c r="JJ41" s="2">
        <v>-1.1000000000000001</v>
      </c>
      <c r="JK41" s="2">
        <v>-28.2</v>
      </c>
      <c r="JL41" s="2">
        <v>-1.3</v>
      </c>
      <c r="JM41" s="2">
        <v>42.3</v>
      </c>
      <c r="JN41" s="2">
        <v>-2.5</v>
      </c>
      <c r="JO41" s="2">
        <v>-1.9</v>
      </c>
      <c r="JP41" s="2">
        <v>-3.8</v>
      </c>
      <c r="JQ41" s="2">
        <v>3.9</v>
      </c>
      <c r="JR41" s="2">
        <v>-25.4</v>
      </c>
      <c r="JS41" s="2">
        <v>12.5</v>
      </c>
      <c r="JT41" s="2">
        <v>9.5</v>
      </c>
      <c r="JU41" s="2">
        <v>4</v>
      </c>
      <c r="JV41" s="2">
        <v>-2.6</v>
      </c>
      <c r="JW41" s="2">
        <v>10.5</v>
      </c>
      <c r="JX41" s="2">
        <v>-2.5</v>
      </c>
      <c r="JY41" s="2">
        <v>-34.5</v>
      </c>
      <c r="JZ41" s="2">
        <v>15</v>
      </c>
      <c r="KA41" s="2">
        <v>36.799999999999997</v>
      </c>
      <c r="KB41" s="2">
        <v>-0.9</v>
      </c>
      <c r="KC41" s="2">
        <v>0.8</v>
      </c>
      <c r="KD41" s="2">
        <v>-19.399999999999999</v>
      </c>
      <c r="KE41" s="2">
        <v>18.8</v>
      </c>
      <c r="KF41" s="2">
        <v>-31.3</v>
      </c>
      <c r="KG41" s="2">
        <v>12.6</v>
      </c>
      <c r="KH41" s="2">
        <v>45.6</v>
      </c>
      <c r="KI41" s="2">
        <v>-8.1999999999999993</v>
      </c>
      <c r="KJ41" s="2">
        <v>2.4</v>
      </c>
      <c r="KK41" s="2">
        <v>-0.5</v>
      </c>
      <c r="KL41" s="2">
        <v>-5.4</v>
      </c>
      <c r="KM41" s="2">
        <v>-10</v>
      </c>
      <c r="KN41" s="2">
        <v>-9.5</v>
      </c>
      <c r="KO41" s="2">
        <v>25</v>
      </c>
      <c r="KP41" s="2">
        <v>0.4</v>
      </c>
      <c r="KQ41" s="2">
        <v>9.6</v>
      </c>
      <c r="KR41" s="2">
        <v>-2.9</v>
      </c>
      <c r="KS41" s="2">
        <v>12.2</v>
      </c>
      <c r="KT41" s="2">
        <v>-26.8</v>
      </c>
      <c r="KU41" s="2">
        <v>-1.3</v>
      </c>
      <c r="KV41" s="2">
        <v>31.8</v>
      </c>
      <c r="KW41" s="2">
        <v>-8.1999999999999993</v>
      </c>
      <c r="KX41" s="2">
        <v>8.8000000000000007</v>
      </c>
      <c r="KY41" s="2">
        <v>-3.1</v>
      </c>
      <c r="KZ41" s="2">
        <v>-1.7</v>
      </c>
      <c r="LA41" s="2">
        <v>-22.2</v>
      </c>
      <c r="LB41" s="2">
        <v>6.3</v>
      </c>
      <c r="LC41" s="2">
        <v>36.5</v>
      </c>
      <c r="LD41" s="2">
        <v>-0.9</v>
      </c>
      <c r="LE41" s="2">
        <v>5</v>
      </c>
      <c r="LF41" s="2">
        <v>11.2</v>
      </c>
      <c r="LG41" s="2">
        <v>-9.6</v>
      </c>
      <c r="LH41" s="2">
        <v>-27.5</v>
      </c>
      <c r="LI41" s="2">
        <v>11.6</v>
      </c>
      <c r="LJ41" s="2">
        <v>33.5</v>
      </c>
      <c r="LK41" s="2">
        <v>-13.5</v>
      </c>
      <c r="LL41" s="2">
        <v>4.3</v>
      </c>
      <c r="LM41" s="2">
        <v>7.4</v>
      </c>
      <c r="LN41" s="2">
        <v>3.5</v>
      </c>
      <c r="LO41" s="2">
        <v>-18.2</v>
      </c>
      <c r="LP41" s="2">
        <v>5.4</v>
      </c>
      <c r="LQ41" s="2">
        <v>24.2</v>
      </c>
      <c r="LR41" s="2">
        <v>-6.2</v>
      </c>
      <c r="LS41" s="2">
        <v>1.2</v>
      </c>
      <c r="LT41" s="2">
        <v>3.1</v>
      </c>
      <c r="LU41" s="2">
        <v>10.199999999999999</v>
      </c>
      <c r="LV41" s="2">
        <v>-19.100000000000001</v>
      </c>
      <c r="LW41" s="2">
        <v>-3.4</v>
      </c>
      <c r="LX41" s="2">
        <v>23</v>
      </c>
      <c r="LY41" s="2">
        <v>-6.2</v>
      </c>
      <c r="LZ41" s="2">
        <v>15.8</v>
      </c>
      <c r="MA41" s="2">
        <v>-3.6</v>
      </c>
      <c r="MB41" s="2">
        <v>-10</v>
      </c>
      <c r="MC41" s="2">
        <v>-25.4</v>
      </c>
      <c r="MD41" s="2">
        <v>20.7</v>
      </c>
      <c r="ME41" s="2">
        <v>14</v>
      </c>
      <c r="MF41" s="2">
        <v>-12.2</v>
      </c>
      <c r="MG41" s="2">
        <v>3.4</v>
      </c>
      <c r="MH41" s="2">
        <v>-0.6</v>
      </c>
      <c r="MI41" s="2">
        <v>1.5</v>
      </c>
      <c r="MJ41" s="2">
        <v>-25.4</v>
      </c>
      <c r="MK41" s="2">
        <v>10.5</v>
      </c>
      <c r="ML41" s="2">
        <v>26.1</v>
      </c>
      <c r="MM41" s="2">
        <v>-9.1999999999999993</v>
      </c>
      <c r="MN41" s="2">
        <v>-3.5</v>
      </c>
      <c r="MO41" s="2">
        <v>8</v>
      </c>
      <c r="MP41" s="2">
        <v>9.9</v>
      </c>
      <c r="MQ41" s="2">
        <v>-29.2</v>
      </c>
      <c r="MR41" s="2">
        <v>12.4</v>
      </c>
      <c r="MS41" s="2">
        <v>11.1</v>
      </c>
      <c r="MT41" s="2">
        <v>-0.6</v>
      </c>
      <c r="MU41" s="2">
        <v>1.4</v>
      </c>
      <c r="MV41" s="2">
        <v>2.2999999999999998</v>
      </c>
      <c r="MW41" s="2">
        <v>0.6</v>
      </c>
      <c r="MX41" s="2">
        <v>-29.8</v>
      </c>
      <c r="MY41" s="2">
        <v>9.9</v>
      </c>
      <c r="MZ41" s="2">
        <v>27.1</v>
      </c>
      <c r="NA41" s="2">
        <v>-3</v>
      </c>
      <c r="NB41" s="2">
        <v>12.1</v>
      </c>
      <c r="NC41" s="2">
        <v>-10.7</v>
      </c>
      <c r="ND41" s="2">
        <v>2.4</v>
      </c>
      <c r="NE41" s="2">
        <v>-0.4</v>
      </c>
      <c r="NF41" s="2">
        <v>-20.100000000000001</v>
      </c>
      <c r="NG41" s="2">
        <v>9</v>
      </c>
      <c r="NH41" s="2">
        <v>3.3</v>
      </c>
      <c r="NI41" s="2">
        <v>18.600000000000001</v>
      </c>
      <c r="NJ41" s="2">
        <v>-9.8000000000000007</v>
      </c>
      <c r="NK41" s="2">
        <v>-8.8000000000000007</v>
      </c>
      <c r="NL41" s="2">
        <v>-24.6</v>
      </c>
      <c r="NM41" s="2">
        <v>21.1</v>
      </c>
      <c r="NN41" s="2">
        <v>9.8000000000000007</v>
      </c>
      <c r="NO41" s="2">
        <v>-5.4</v>
      </c>
      <c r="NP41" s="2">
        <v>7.5</v>
      </c>
      <c r="NQ41" s="2">
        <v>-3.4</v>
      </c>
      <c r="NR41" s="2">
        <v>7.4</v>
      </c>
      <c r="NS41" s="2">
        <v>-30.1</v>
      </c>
      <c r="NT41" s="2">
        <v>5</v>
      </c>
      <c r="NU41" s="2">
        <v>32.5</v>
      </c>
      <c r="NV41" s="2">
        <v>-3.6</v>
      </c>
      <c r="NW41" s="2">
        <v>1.9</v>
      </c>
      <c r="NX41" s="2">
        <v>6.8</v>
      </c>
      <c r="NY41" s="2">
        <v>-5.8</v>
      </c>
      <c r="NZ41" s="2">
        <v>-24.4</v>
      </c>
      <c r="OA41" s="2">
        <v>2.2000000000000002</v>
      </c>
      <c r="OB41" s="2">
        <v>30.4</v>
      </c>
      <c r="OC41" s="2">
        <v>-4.3</v>
      </c>
      <c r="OD41" s="2">
        <v>2.5</v>
      </c>
      <c r="OE41" s="2">
        <v>0.2</v>
      </c>
      <c r="OF41" s="2">
        <v>3.2</v>
      </c>
      <c r="OG41" s="2">
        <v>-26.2</v>
      </c>
      <c r="OH41" s="2">
        <v>16.100000000000001</v>
      </c>
      <c r="OI41" s="2">
        <v>14.6</v>
      </c>
      <c r="OJ41" s="2">
        <v>-1.2</v>
      </c>
      <c r="OK41" s="2">
        <v>-3.8</v>
      </c>
      <c r="OL41" s="2">
        <v>6.2</v>
      </c>
      <c r="OM41" s="2">
        <v>4.0999999999999996</v>
      </c>
      <c r="ON41" s="2">
        <v>-28</v>
      </c>
      <c r="OO41" s="2">
        <v>3.7</v>
      </c>
      <c r="OP41" s="2">
        <v>23.1</v>
      </c>
      <c r="OQ41" s="2">
        <v>5.5</v>
      </c>
      <c r="OR41" s="2">
        <v>0.9</v>
      </c>
      <c r="OS41" s="2">
        <v>-0.8</v>
      </c>
      <c r="OT41" s="2">
        <v>2.2000000000000002</v>
      </c>
      <c r="OU41" s="2">
        <v>-25.3</v>
      </c>
      <c r="OV41" s="2">
        <v>3.1</v>
      </c>
      <c r="OW41" s="2">
        <v>26.1</v>
      </c>
      <c r="OX41" s="2">
        <v>-1</v>
      </c>
      <c r="OY41" s="2">
        <v>1.2</v>
      </c>
      <c r="OZ41" s="2">
        <v>5.7</v>
      </c>
      <c r="PA41" s="2">
        <v>-5.5</v>
      </c>
      <c r="PB41" s="2">
        <v>-23.6</v>
      </c>
      <c r="PC41" s="2">
        <v>11.7</v>
      </c>
      <c r="PD41" s="2">
        <v>35.200000000000003</v>
      </c>
      <c r="PE41" s="2">
        <v>-5.3</v>
      </c>
      <c r="PF41" s="2">
        <v>4</v>
      </c>
      <c r="PG41" s="2">
        <v>0.5</v>
      </c>
      <c r="PH41" s="2">
        <v>6.6</v>
      </c>
      <c r="PI41" s="2">
        <v>-27.8</v>
      </c>
      <c r="PJ41" s="2">
        <v>7.6</v>
      </c>
      <c r="PK41" s="2">
        <v>31</v>
      </c>
      <c r="PL41" s="2">
        <v>-12.8</v>
      </c>
      <c r="PM41" s="2">
        <v>5.9</v>
      </c>
      <c r="PN41" s="2">
        <v>5.8</v>
      </c>
      <c r="PO41" s="2">
        <v>-2.5</v>
      </c>
      <c r="PP41" s="2">
        <v>-25.1</v>
      </c>
      <c r="PQ41" s="2">
        <v>-2.1</v>
      </c>
    </row>
    <row r="42" spans="1:433" x14ac:dyDescent="0.55000000000000004">
      <c r="A42" s="2" t="s">
        <v>68</v>
      </c>
      <c r="B42" s="2">
        <v>533926631</v>
      </c>
      <c r="C42" s="2" t="s">
        <v>55</v>
      </c>
      <c r="D42" s="2">
        <v>-72.2</v>
      </c>
      <c r="E42" s="2">
        <v>-78.400000000000006</v>
      </c>
      <c r="F42" s="2">
        <v>-78.5</v>
      </c>
      <c r="G42" s="2">
        <v>-77.8</v>
      </c>
      <c r="H42" s="2">
        <v>-79.099999999999994</v>
      </c>
      <c r="I42" s="2">
        <v>-78.099999999999994</v>
      </c>
      <c r="J42" s="2">
        <v>-73</v>
      </c>
      <c r="K42" s="2">
        <v>-72.3</v>
      </c>
      <c r="L42" s="2">
        <v>-78.099999999999994</v>
      </c>
      <c r="M42" s="2">
        <v>-78.599999999999994</v>
      </c>
      <c r="N42" s="2">
        <v>-73.2</v>
      </c>
      <c r="O42" s="2">
        <v>-74.900000000000006</v>
      </c>
      <c r="P42" s="2">
        <v>-73.2</v>
      </c>
      <c r="Q42" s="2">
        <v>-73.5</v>
      </c>
      <c r="R42" s="2">
        <v>-73.2</v>
      </c>
      <c r="S42" s="2">
        <v>-78.400000000000006</v>
      </c>
      <c r="T42" s="2">
        <v>-78.2</v>
      </c>
      <c r="U42" s="2">
        <v>-73.400000000000006</v>
      </c>
      <c r="V42" s="2">
        <v>-73.8</v>
      </c>
      <c r="W42" s="2">
        <v>-70.400000000000006</v>
      </c>
      <c r="X42" s="2">
        <v>-74.900000000000006</v>
      </c>
      <c r="Y42" s="2">
        <v>-68.900000000000006</v>
      </c>
      <c r="Z42" s="2">
        <v>-75.7</v>
      </c>
      <c r="AA42" s="2">
        <v>-79.8</v>
      </c>
      <c r="AB42" s="2">
        <v>-73</v>
      </c>
      <c r="AC42" s="2">
        <v>-71.5</v>
      </c>
      <c r="AD42" s="2">
        <v>-68.900000000000006</v>
      </c>
      <c r="AE42" s="2">
        <v>-71.400000000000006</v>
      </c>
      <c r="AF42" s="2">
        <v>-69.8</v>
      </c>
      <c r="AG42" s="2">
        <v>-73.599999999999994</v>
      </c>
      <c r="AH42" s="2">
        <v>-75.400000000000006</v>
      </c>
      <c r="AI42" s="2">
        <v>-61.8</v>
      </c>
      <c r="AJ42" s="2">
        <v>-63.4</v>
      </c>
      <c r="AK42" s="2">
        <v>-60.3</v>
      </c>
      <c r="AL42" s="2">
        <v>-60.8</v>
      </c>
      <c r="AM42" s="2">
        <v>-62.9</v>
      </c>
      <c r="AN42" s="2">
        <v>-67.099999999999994</v>
      </c>
      <c r="AO42" s="2">
        <v>-65.8</v>
      </c>
      <c r="AP42" s="2">
        <v>-62.6</v>
      </c>
      <c r="AQ42" s="2">
        <v>-63.9</v>
      </c>
      <c r="AR42" s="2">
        <v>-57</v>
      </c>
      <c r="AS42" s="2">
        <v>-59.4</v>
      </c>
      <c r="AT42" s="2">
        <v>-63.5</v>
      </c>
      <c r="AU42" s="2">
        <v>-67.2</v>
      </c>
      <c r="AV42" s="2">
        <v>-59.3</v>
      </c>
      <c r="AW42" s="2">
        <v>-61.3</v>
      </c>
      <c r="AX42" s="2">
        <v>-59.1</v>
      </c>
      <c r="AY42" s="2">
        <v>-58.6</v>
      </c>
      <c r="AZ42" s="2">
        <v>-60.8</v>
      </c>
      <c r="BA42" s="2">
        <v>-54.3</v>
      </c>
      <c r="BB42" s="2">
        <v>-61.2</v>
      </c>
      <c r="BC42" s="2">
        <v>-58.1</v>
      </c>
      <c r="BD42" s="2">
        <v>-54.7</v>
      </c>
      <c r="BE42" s="2">
        <v>-54.6</v>
      </c>
      <c r="BF42" s="2">
        <v>-55.4</v>
      </c>
      <c r="BG42" s="2">
        <v>-54.6</v>
      </c>
      <c r="BH42" s="2">
        <v>-55.6</v>
      </c>
      <c r="BI42" s="2">
        <v>-59.7</v>
      </c>
      <c r="BJ42" s="2">
        <v>-59</v>
      </c>
      <c r="BK42" s="2">
        <v>-53.7</v>
      </c>
      <c r="BL42" s="2">
        <v>-56</v>
      </c>
      <c r="BM42" s="2">
        <v>-50.5</v>
      </c>
      <c r="BN42" s="2">
        <v>-56.6</v>
      </c>
      <c r="BO42" s="2">
        <v>-53.3</v>
      </c>
      <c r="BP42" s="2">
        <v>-59.1</v>
      </c>
      <c r="BQ42" s="2">
        <v>-59.5</v>
      </c>
      <c r="BR42" s="2">
        <v>-51.6</v>
      </c>
      <c r="BS42" s="2">
        <v>-53.6</v>
      </c>
      <c r="BT42" s="2">
        <v>-56.2</v>
      </c>
      <c r="BU42" s="2">
        <v>-57.7</v>
      </c>
      <c r="BV42" s="2">
        <v>-51.8</v>
      </c>
      <c r="BW42" s="2">
        <v>-61.8</v>
      </c>
      <c r="BX42" s="2">
        <v>-55.2</v>
      </c>
      <c r="BY42" s="2">
        <v>-46.2</v>
      </c>
      <c r="BZ42" s="2">
        <v>-55.7</v>
      </c>
      <c r="CA42" s="2">
        <v>-52.8</v>
      </c>
      <c r="CB42" s="2">
        <v>-48.5</v>
      </c>
      <c r="CC42" s="2">
        <v>-54.3</v>
      </c>
      <c r="CD42" s="2">
        <v>-55.5</v>
      </c>
      <c r="CE42" s="2">
        <v>-57.1</v>
      </c>
      <c r="CF42" s="2">
        <v>-51.7</v>
      </c>
      <c r="CG42" s="2">
        <v>-49.2</v>
      </c>
      <c r="CH42" s="2">
        <v>-42.3</v>
      </c>
      <c r="CI42" s="2">
        <v>-40.799999999999997</v>
      </c>
      <c r="CJ42" s="2">
        <v>-54.9</v>
      </c>
      <c r="CK42" s="2">
        <v>-54.8</v>
      </c>
      <c r="CL42" s="2">
        <v>-45.5</v>
      </c>
      <c r="CM42" s="2">
        <v>-49.5</v>
      </c>
      <c r="CN42" s="2">
        <v>-50.3</v>
      </c>
      <c r="CO42" s="2">
        <v>-46.2</v>
      </c>
      <c r="CP42" s="2">
        <v>-49.2</v>
      </c>
      <c r="CQ42" s="2">
        <v>-47.8</v>
      </c>
      <c r="CR42" s="2">
        <v>-50.5</v>
      </c>
      <c r="CS42" s="2">
        <v>-54.1</v>
      </c>
      <c r="CT42" s="2">
        <v>-46.8</v>
      </c>
      <c r="CU42" s="2">
        <v>-48.9</v>
      </c>
      <c r="CV42" s="2">
        <v>-47.4</v>
      </c>
      <c r="CW42" s="2">
        <v>-43.3</v>
      </c>
      <c r="CX42" s="2">
        <v>-39.200000000000003</v>
      </c>
      <c r="CY42" s="2">
        <v>-41</v>
      </c>
      <c r="CZ42" s="2">
        <v>-44.9</v>
      </c>
      <c r="DA42" s="2">
        <v>-46.7</v>
      </c>
      <c r="DB42" s="2">
        <v>-43.8</v>
      </c>
      <c r="DC42" s="2">
        <v>-39.5</v>
      </c>
      <c r="DD42" s="2">
        <v>-43.1</v>
      </c>
      <c r="DE42" s="2">
        <v>-39.4</v>
      </c>
      <c r="DF42" s="2">
        <v>-44.2</v>
      </c>
      <c r="DG42" s="2">
        <v>-36.200000000000003</v>
      </c>
      <c r="DH42" s="2">
        <v>-42.5</v>
      </c>
      <c r="DI42" s="2">
        <v>-42.9</v>
      </c>
      <c r="DJ42" s="2">
        <v>-41.1</v>
      </c>
      <c r="DK42" s="2">
        <v>-47.4</v>
      </c>
      <c r="DL42" s="2">
        <v>-47.1</v>
      </c>
      <c r="DM42" s="2">
        <v>-52.3</v>
      </c>
      <c r="DN42" s="2">
        <v>-51.7</v>
      </c>
      <c r="DO42" s="2">
        <v>-43.8</v>
      </c>
      <c r="DP42" s="2">
        <v>-47.2</v>
      </c>
      <c r="DQ42" s="2">
        <v>-46.3</v>
      </c>
      <c r="DR42" s="2">
        <v>-47</v>
      </c>
      <c r="DS42" s="2">
        <v>-42.9</v>
      </c>
      <c r="DT42" s="2">
        <v>-50.8</v>
      </c>
      <c r="DU42" s="2">
        <v>-45.1</v>
      </c>
      <c r="DV42" s="2">
        <v>-39.1</v>
      </c>
      <c r="DW42" s="2">
        <v>-49.1</v>
      </c>
      <c r="DX42" s="2">
        <v>-47</v>
      </c>
      <c r="DY42" s="2">
        <v>-49.2</v>
      </c>
      <c r="DZ42" s="2">
        <v>-48.8</v>
      </c>
      <c r="EA42" s="2">
        <v>-52.2</v>
      </c>
      <c r="EB42" s="2">
        <v>-52.6</v>
      </c>
      <c r="EC42" s="2">
        <v>-52</v>
      </c>
      <c r="ED42" s="2">
        <v>-48.1</v>
      </c>
      <c r="EE42" s="2">
        <v>-47</v>
      </c>
      <c r="EF42" s="2">
        <v>-46.8</v>
      </c>
      <c r="EG42" s="2">
        <v>-45.3</v>
      </c>
      <c r="EH42" s="2">
        <v>-49.4</v>
      </c>
      <c r="EI42" s="2">
        <v>-45.7</v>
      </c>
      <c r="EJ42" s="2">
        <v>-47.9</v>
      </c>
      <c r="EK42" s="2">
        <v>-44.6</v>
      </c>
      <c r="EL42" s="2">
        <v>-40.5</v>
      </c>
      <c r="EM42" s="2">
        <v>-39.9</v>
      </c>
      <c r="EN42" s="2">
        <v>-36.700000000000003</v>
      </c>
      <c r="EO42" s="2">
        <v>-28.7</v>
      </c>
      <c r="EP42" s="2">
        <v>-42.1</v>
      </c>
      <c r="EQ42" s="2">
        <v>-34</v>
      </c>
      <c r="ER42" s="2">
        <v>-24.7</v>
      </c>
      <c r="ES42" s="2">
        <v>-40</v>
      </c>
      <c r="ET42" s="2">
        <v>-48.9</v>
      </c>
      <c r="EU42" s="2">
        <v>-41.4</v>
      </c>
      <c r="EV42" s="2">
        <v>-48.6</v>
      </c>
      <c r="EW42" s="2">
        <v>-46.8</v>
      </c>
      <c r="EX42" s="2">
        <v>-39.299999999999997</v>
      </c>
      <c r="EY42" s="2">
        <v>-45.1</v>
      </c>
      <c r="EZ42" s="2">
        <v>-42.1</v>
      </c>
      <c r="FA42" s="2">
        <v>-42.4</v>
      </c>
      <c r="FB42" s="2">
        <v>-42.8</v>
      </c>
      <c r="FC42" s="2">
        <v>-49</v>
      </c>
      <c r="FD42" s="2">
        <v>-47.3</v>
      </c>
      <c r="FE42" s="2">
        <v>-44</v>
      </c>
      <c r="FF42" s="2">
        <v>-43.7</v>
      </c>
      <c r="FG42" s="2">
        <v>-40.200000000000003</v>
      </c>
      <c r="FH42" s="2">
        <v>-41.3</v>
      </c>
      <c r="FI42" s="2">
        <v>-39.200000000000003</v>
      </c>
      <c r="FJ42" s="2">
        <v>-51</v>
      </c>
      <c r="FK42" s="2">
        <v>-47.3</v>
      </c>
      <c r="FL42" s="2">
        <v>-37.799999999999997</v>
      </c>
      <c r="FM42" s="2">
        <v>-42</v>
      </c>
      <c r="FN42" s="2">
        <v>-38.9</v>
      </c>
      <c r="FO42" s="2">
        <v>-36.700000000000003</v>
      </c>
      <c r="FP42" s="2">
        <v>-33.1</v>
      </c>
      <c r="FQ42" s="2">
        <v>-43.1</v>
      </c>
      <c r="FR42" s="2">
        <v>-33.9</v>
      </c>
      <c r="FS42" s="2">
        <v>-34.200000000000003</v>
      </c>
      <c r="FT42" s="2">
        <v>-36.4</v>
      </c>
      <c r="FU42" s="2">
        <v>-34.5</v>
      </c>
      <c r="FV42" s="2">
        <v>-43.4</v>
      </c>
      <c r="FW42" s="2">
        <v>-35.700000000000003</v>
      </c>
      <c r="FX42" s="2">
        <v>-39.5</v>
      </c>
      <c r="FY42" s="2">
        <v>-32</v>
      </c>
      <c r="FZ42" s="2">
        <v>-33.1</v>
      </c>
      <c r="GA42" s="2">
        <v>-45.4</v>
      </c>
      <c r="GB42" s="2">
        <v>-39.200000000000003</v>
      </c>
      <c r="GC42" s="2">
        <v>-39.700000000000003</v>
      </c>
      <c r="GD42" s="2">
        <v>-33.700000000000003</v>
      </c>
      <c r="GE42" s="2">
        <v>-26.9</v>
      </c>
      <c r="GF42" s="2">
        <v>-31</v>
      </c>
      <c r="GG42" s="2">
        <v>-42.6</v>
      </c>
      <c r="GH42" s="2">
        <v>-26.1</v>
      </c>
      <c r="GI42" s="2">
        <v>-38.5</v>
      </c>
      <c r="GJ42" s="2">
        <v>-37.700000000000003</v>
      </c>
      <c r="GK42" s="2">
        <v>-35.1</v>
      </c>
      <c r="GL42" s="2">
        <v>-43.9</v>
      </c>
      <c r="GM42" s="2">
        <v>-36.700000000000003</v>
      </c>
      <c r="GN42" s="2">
        <v>-41</v>
      </c>
      <c r="GO42" s="2">
        <v>-38.1</v>
      </c>
      <c r="GP42" s="2">
        <v>-37.9</v>
      </c>
      <c r="GQ42" s="2">
        <v>-34.1</v>
      </c>
      <c r="GR42" s="2">
        <v>-28.3</v>
      </c>
      <c r="GS42" s="2">
        <v>-39.799999999999997</v>
      </c>
      <c r="GT42" s="2">
        <v>-33.9</v>
      </c>
      <c r="GU42" s="2">
        <v>-33.6</v>
      </c>
      <c r="GV42" s="2">
        <v>-38.1</v>
      </c>
      <c r="GW42" s="2">
        <v>-36.6</v>
      </c>
      <c r="GX42" s="2">
        <v>-30.7</v>
      </c>
      <c r="GY42" s="2">
        <v>-19.600000000000001</v>
      </c>
      <c r="GZ42" s="2">
        <v>-15.3</v>
      </c>
      <c r="HA42" s="2">
        <v>-42.4</v>
      </c>
      <c r="HB42" s="2">
        <v>4</v>
      </c>
      <c r="HC42" s="2">
        <v>-28.2</v>
      </c>
      <c r="HD42" s="2">
        <v>-38.799999999999997</v>
      </c>
      <c r="HE42" s="2">
        <v>-38.6</v>
      </c>
      <c r="HF42" s="2">
        <v>-33.799999999999997</v>
      </c>
      <c r="HG42" s="2">
        <v>-43</v>
      </c>
      <c r="HH42" s="2">
        <v>-40.299999999999997</v>
      </c>
      <c r="HI42" s="2">
        <v>-38.5</v>
      </c>
      <c r="HJ42" s="2">
        <v>-42.8</v>
      </c>
      <c r="HK42" s="2">
        <v>-42.5</v>
      </c>
      <c r="HL42" s="2">
        <v>-46.1</v>
      </c>
      <c r="HM42" s="2">
        <v>-29.1</v>
      </c>
      <c r="HN42" s="2">
        <v>-47.6</v>
      </c>
      <c r="HO42" s="2">
        <v>-40.6</v>
      </c>
      <c r="HP42" s="2">
        <v>-42.2</v>
      </c>
      <c r="HQ42" s="2">
        <v>-47.3</v>
      </c>
      <c r="HR42" s="2">
        <v>-42.6</v>
      </c>
      <c r="HS42" s="2">
        <v>-41.8</v>
      </c>
      <c r="HT42" s="2">
        <v>-38.6</v>
      </c>
      <c r="HU42" s="2">
        <v>-51.6</v>
      </c>
      <c r="HV42" s="2">
        <v>-39.299999999999997</v>
      </c>
      <c r="HW42" s="2">
        <v>-40.700000000000003</v>
      </c>
      <c r="HX42" s="2">
        <v>-47.5</v>
      </c>
      <c r="HY42" s="2">
        <v>-41.7</v>
      </c>
      <c r="HZ42" s="2">
        <v>-40.9</v>
      </c>
      <c r="IA42" s="2">
        <v>-39.6</v>
      </c>
      <c r="IB42" s="2">
        <v>-46.8</v>
      </c>
      <c r="IC42" s="2">
        <v>-36.700000000000003</v>
      </c>
      <c r="ID42" s="2">
        <v>-43.8</v>
      </c>
      <c r="IE42" s="2">
        <v>-43.6</v>
      </c>
      <c r="IF42" s="2">
        <v>-41.2</v>
      </c>
      <c r="IG42" s="2">
        <v>-40.799999999999997</v>
      </c>
      <c r="IH42" s="2">
        <v>-24.9</v>
      </c>
      <c r="II42" s="2">
        <v>-7.2</v>
      </c>
      <c r="IJ42" s="2">
        <v>-18</v>
      </c>
      <c r="IK42" s="2">
        <v>-18.5</v>
      </c>
      <c r="IL42" s="2">
        <v>-27.2</v>
      </c>
      <c r="IM42" s="2">
        <v>-31.9</v>
      </c>
      <c r="IN42" s="2">
        <v>-41</v>
      </c>
      <c r="IO42" s="2">
        <v>-52.3</v>
      </c>
      <c r="IP42" s="2">
        <v>-39</v>
      </c>
      <c r="IQ42" s="2">
        <v>-27.4</v>
      </c>
      <c r="IR42" s="2">
        <v>-19.7</v>
      </c>
      <c r="IS42" s="2">
        <v>-34.200000000000003</v>
      </c>
      <c r="IT42" s="2">
        <v>-40.799999999999997</v>
      </c>
      <c r="IU42" s="2">
        <v>-52.2</v>
      </c>
      <c r="IV42" s="2">
        <v>-48.3</v>
      </c>
      <c r="IW42" s="2">
        <v>-54</v>
      </c>
      <c r="IX42" s="2">
        <v>-54.3</v>
      </c>
      <c r="IY42" s="2">
        <v>-52.3</v>
      </c>
      <c r="IZ42" s="2">
        <v>-48.2</v>
      </c>
      <c r="JA42" s="2">
        <v>-53.7</v>
      </c>
      <c r="JB42" s="2">
        <v>-49.8</v>
      </c>
      <c r="JC42" s="2">
        <v>-52.7</v>
      </c>
      <c r="JD42" s="2">
        <v>-57.6</v>
      </c>
      <c r="JE42" s="2">
        <v>-55.6</v>
      </c>
      <c r="JF42" s="2">
        <v>-51.9</v>
      </c>
      <c r="JG42" s="2">
        <v>-57.4</v>
      </c>
      <c r="JH42" s="2">
        <v>-61</v>
      </c>
      <c r="JI42" s="2">
        <v>-59.2</v>
      </c>
      <c r="JJ42" s="2">
        <v>-58.2</v>
      </c>
      <c r="JK42" s="2">
        <v>-62.4</v>
      </c>
      <c r="JL42" s="2">
        <v>-62.6</v>
      </c>
      <c r="JM42" s="2">
        <v>-56.2</v>
      </c>
      <c r="JN42" s="2">
        <v>-59.9</v>
      </c>
      <c r="JO42" s="2">
        <v>-56.8</v>
      </c>
      <c r="JP42" s="2">
        <v>-58</v>
      </c>
      <c r="JQ42" s="2">
        <v>-56.1</v>
      </c>
      <c r="JR42" s="2">
        <v>-58.2</v>
      </c>
      <c r="JS42" s="2">
        <v>-61.1</v>
      </c>
      <c r="JT42" s="2">
        <v>-61</v>
      </c>
      <c r="JU42" s="2">
        <v>-63.7</v>
      </c>
      <c r="JV42" s="2">
        <v>-56.5</v>
      </c>
      <c r="JW42" s="2">
        <v>-60.4</v>
      </c>
      <c r="JX42" s="2">
        <v>-52.9</v>
      </c>
      <c r="JY42" s="2">
        <v>-66.099999999999994</v>
      </c>
      <c r="JZ42" s="2">
        <v>-62</v>
      </c>
      <c r="KA42" s="2">
        <v>-55.5</v>
      </c>
      <c r="KB42" s="2">
        <v>-61.3</v>
      </c>
      <c r="KC42" s="2">
        <v>-55.6</v>
      </c>
      <c r="KD42" s="2">
        <v>-59.9</v>
      </c>
      <c r="KE42" s="2">
        <v>-58.6</v>
      </c>
      <c r="KF42" s="2">
        <v>-64.400000000000006</v>
      </c>
      <c r="KG42" s="2">
        <v>-58.2</v>
      </c>
      <c r="KH42" s="2">
        <v>-53.1</v>
      </c>
      <c r="KI42" s="2">
        <v>-58.8</v>
      </c>
      <c r="KJ42" s="2">
        <v>-56.7</v>
      </c>
      <c r="KK42" s="2">
        <v>-53.2</v>
      </c>
      <c r="KL42" s="2">
        <v>-49.4</v>
      </c>
      <c r="KM42" s="2">
        <v>-51.9</v>
      </c>
      <c r="KN42" s="2">
        <v>-57</v>
      </c>
      <c r="KO42" s="2">
        <v>-53.8</v>
      </c>
      <c r="KP42" s="2">
        <v>-48.9</v>
      </c>
      <c r="KQ42" s="2">
        <v>-53.6</v>
      </c>
      <c r="KR42" s="2">
        <v>-56.3</v>
      </c>
      <c r="KS42" s="2">
        <v>-48.5</v>
      </c>
      <c r="KT42" s="2">
        <v>-57.5</v>
      </c>
      <c r="KU42" s="2">
        <v>-58</v>
      </c>
      <c r="KV42" s="2">
        <v>-52</v>
      </c>
      <c r="KW42" s="2">
        <v>-61.1</v>
      </c>
      <c r="KX42" s="2">
        <v>-52.5</v>
      </c>
      <c r="KY42" s="2">
        <v>-55.4</v>
      </c>
      <c r="KZ42" s="2">
        <v>-51.3</v>
      </c>
      <c r="LA42" s="2">
        <v>-61.1</v>
      </c>
      <c r="LB42" s="2">
        <v>-50.7</v>
      </c>
      <c r="LC42" s="2">
        <v>-49.7</v>
      </c>
      <c r="LD42" s="2">
        <v>-49.8</v>
      </c>
      <c r="LE42" s="2">
        <v>-44.7</v>
      </c>
      <c r="LF42" s="2">
        <v>-37.1</v>
      </c>
      <c r="LG42" s="2">
        <v>-38.799999999999997</v>
      </c>
      <c r="LH42" s="2">
        <v>-52.7</v>
      </c>
      <c r="LI42" s="2">
        <v>-41</v>
      </c>
      <c r="LJ42" s="2">
        <v>-41.9</v>
      </c>
      <c r="LK42" s="2">
        <v>-45.2</v>
      </c>
      <c r="LL42" s="2">
        <v>-47.3</v>
      </c>
      <c r="LM42" s="2">
        <v>-46.9</v>
      </c>
      <c r="LN42" s="2">
        <v>-40</v>
      </c>
      <c r="LO42" s="2">
        <v>-41.3</v>
      </c>
      <c r="LP42" s="2">
        <v>-45</v>
      </c>
      <c r="LQ42" s="2">
        <v>-40.6</v>
      </c>
      <c r="LR42" s="2">
        <v>-40.200000000000003</v>
      </c>
      <c r="LS42" s="2">
        <v>-36.6</v>
      </c>
      <c r="LT42" s="2">
        <v>-39.1</v>
      </c>
      <c r="LU42" s="2">
        <v>-33</v>
      </c>
      <c r="LV42" s="2">
        <v>-36.700000000000003</v>
      </c>
      <c r="LW42" s="2">
        <v>-26.5</v>
      </c>
      <c r="LX42" s="2">
        <v>-36.1</v>
      </c>
      <c r="LY42" s="2">
        <v>-30.2</v>
      </c>
      <c r="LZ42" s="2">
        <v>-33.700000000000003</v>
      </c>
      <c r="MA42" s="2">
        <v>-34</v>
      </c>
      <c r="MB42" s="2">
        <v>-37.200000000000003</v>
      </c>
      <c r="MC42" s="2">
        <v>-41</v>
      </c>
      <c r="MD42" s="2">
        <v>-35.6</v>
      </c>
      <c r="ME42" s="2">
        <v>-37.1</v>
      </c>
      <c r="MF42" s="2">
        <v>-44.4</v>
      </c>
      <c r="MG42" s="2">
        <v>-44</v>
      </c>
      <c r="MH42" s="2">
        <v>-48.8</v>
      </c>
      <c r="MI42" s="2">
        <v>-43.1</v>
      </c>
      <c r="MJ42" s="2">
        <v>-47.5</v>
      </c>
      <c r="MK42" s="2">
        <v>-41.7</v>
      </c>
      <c r="ML42" s="2">
        <v>-39</v>
      </c>
      <c r="MM42" s="2">
        <v>-53.4</v>
      </c>
      <c r="MN42" s="2">
        <v>-59.2</v>
      </c>
      <c r="MO42" s="2">
        <v>-53.5</v>
      </c>
      <c r="MP42" s="2">
        <v>-51.2</v>
      </c>
      <c r="MQ42" s="2">
        <v>-66.099999999999994</v>
      </c>
      <c r="MR42" s="2">
        <v>-45</v>
      </c>
      <c r="MS42" s="2">
        <v>-57.2</v>
      </c>
      <c r="MT42" s="2">
        <v>-49.3</v>
      </c>
      <c r="MU42" s="2">
        <v>-49.6</v>
      </c>
      <c r="MV42" s="2">
        <v>-45.9</v>
      </c>
      <c r="MW42" s="2">
        <v>-39.200000000000003</v>
      </c>
      <c r="MX42" s="2">
        <v>-49.3</v>
      </c>
      <c r="MY42" s="2">
        <v>-47.7</v>
      </c>
      <c r="MZ42" s="2">
        <v>-47.4</v>
      </c>
      <c r="NA42" s="2">
        <v>-45.8</v>
      </c>
      <c r="NB42" s="2">
        <v>-43.2</v>
      </c>
      <c r="NC42" s="2">
        <v>-27.8</v>
      </c>
      <c r="ND42" s="2">
        <v>-38.1</v>
      </c>
      <c r="NE42" s="2">
        <v>-28.7</v>
      </c>
      <c r="NF42" s="2">
        <v>-46</v>
      </c>
      <c r="NG42" s="2">
        <v>-45.7</v>
      </c>
      <c r="NH42" s="2">
        <v>-37.1</v>
      </c>
      <c r="NI42" s="2">
        <v>-33.799999999999997</v>
      </c>
      <c r="NJ42" s="2">
        <v>-43.2</v>
      </c>
      <c r="NK42" s="2">
        <v>-49.9</v>
      </c>
      <c r="NL42" s="2">
        <v>-57.7</v>
      </c>
      <c r="NM42" s="2">
        <v>-43.7</v>
      </c>
      <c r="NN42" s="2">
        <v>-51.9</v>
      </c>
      <c r="NO42" s="2">
        <v>-55.1</v>
      </c>
      <c r="NP42" s="2">
        <v>-48.8</v>
      </c>
      <c r="NQ42" s="2">
        <v>-53.4</v>
      </c>
      <c r="NR42" s="2">
        <v>-52.7</v>
      </c>
      <c r="NS42" s="2">
        <v>-53.1</v>
      </c>
      <c r="NT42" s="2">
        <v>-54.2</v>
      </c>
      <c r="NU42" s="2">
        <v>-54.1</v>
      </c>
      <c r="NV42" s="2">
        <v>-55.6</v>
      </c>
      <c r="NW42" s="2">
        <v>-52.7</v>
      </c>
      <c r="NX42" s="2">
        <v>-53.8</v>
      </c>
      <c r="NY42" s="2">
        <v>-52.7</v>
      </c>
      <c r="NZ42" s="2">
        <v>-60.3</v>
      </c>
      <c r="OA42" s="2">
        <v>-48.9</v>
      </c>
      <c r="OB42" s="2">
        <v>-54.9</v>
      </c>
      <c r="OC42" s="2">
        <v>-58</v>
      </c>
      <c r="OD42" s="2">
        <v>-54.2</v>
      </c>
      <c r="OE42" s="2">
        <v>-54.7</v>
      </c>
      <c r="OF42" s="2">
        <v>-49.7</v>
      </c>
      <c r="OG42" s="2">
        <v>-59.2</v>
      </c>
      <c r="OH42" s="2">
        <v>-53</v>
      </c>
      <c r="OI42" s="2">
        <v>-54</v>
      </c>
      <c r="OJ42" s="2">
        <v>-53</v>
      </c>
      <c r="OK42" s="2">
        <v>-51.6</v>
      </c>
      <c r="OL42" s="2">
        <v>-51.2</v>
      </c>
      <c r="OM42" s="2">
        <v>-51.8</v>
      </c>
      <c r="ON42" s="2">
        <v>-57</v>
      </c>
      <c r="OO42" s="2">
        <v>-51.8</v>
      </c>
      <c r="OP42" s="2">
        <v>-52.4</v>
      </c>
      <c r="OQ42" s="2">
        <v>-51.9</v>
      </c>
      <c r="OR42" s="2">
        <v>-49.6</v>
      </c>
      <c r="OS42" s="2">
        <v>-50.5</v>
      </c>
      <c r="OT42" s="2">
        <v>-50.8</v>
      </c>
      <c r="OU42" s="2">
        <v>-56.4</v>
      </c>
      <c r="OV42" s="2">
        <v>-47.3</v>
      </c>
      <c r="OW42" s="2">
        <v>-49.3</v>
      </c>
      <c r="OX42" s="2">
        <v>-55.4</v>
      </c>
      <c r="OY42" s="2">
        <v>-51.9</v>
      </c>
      <c r="OZ42" s="2">
        <v>-48.9</v>
      </c>
      <c r="PA42" s="2">
        <v>-49.9</v>
      </c>
      <c r="PB42" s="2">
        <v>-50.8</v>
      </c>
      <c r="PC42" s="2">
        <v>-42.6</v>
      </c>
      <c r="PD42" s="2">
        <v>-47.4</v>
      </c>
      <c r="PE42" s="2">
        <v>-47.5</v>
      </c>
      <c r="PF42" s="2">
        <v>-50.9</v>
      </c>
      <c r="PG42" s="2">
        <v>-52.3</v>
      </c>
      <c r="PH42" s="2">
        <v>-39</v>
      </c>
      <c r="PI42" s="2">
        <v>-43.7</v>
      </c>
      <c r="PJ42" s="2">
        <v>-43.2</v>
      </c>
      <c r="PK42" s="2">
        <v>-47.7</v>
      </c>
      <c r="PL42" s="2">
        <v>-50.3</v>
      </c>
      <c r="PM42" s="2">
        <v>-47.8</v>
      </c>
      <c r="PN42" s="2">
        <v>-46</v>
      </c>
      <c r="PO42" s="2">
        <v>-46</v>
      </c>
      <c r="PP42" s="2">
        <v>-52.9</v>
      </c>
      <c r="PQ42" s="2">
        <v>-51.6</v>
      </c>
    </row>
    <row r="43" spans="1:433" x14ac:dyDescent="0.55000000000000004">
      <c r="A43" s="2" t="s">
        <v>68</v>
      </c>
      <c r="B43" s="2">
        <v>533926631</v>
      </c>
      <c r="C43" s="2" t="s">
        <v>56</v>
      </c>
      <c r="D43" s="2">
        <v>-49.5</v>
      </c>
      <c r="E43" s="2">
        <v>-60.7</v>
      </c>
      <c r="F43" s="2">
        <v>-61</v>
      </c>
      <c r="G43" s="2">
        <v>-59.7</v>
      </c>
      <c r="H43" s="2">
        <v>-62.1</v>
      </c>
      <c r="I43" s="2">
        <v>-60.2</v>
      </c>
      <c r="J43" s="2">
        <v>-51</v>
      </c>
      <c r="K43" s="2">
        <v>-49.8</v>
      </c>
      <c r="L43" s="2">
        <v>-60.3</v>
      </c>
      <c r="M43" s="2">
        <v>-61.1</v>
      </c>
      <c r="N43" s="2">
        <v>-51.4</v>
      </c>
      <c r="O43" s="2">
        <v>-54.5</v>
      </c>
      <c r="P43" s="2">
        <v>-51.5</v>
      </c>
      <c r="Q43" s="2">
        <v>-52</v>
      </c>
      <c r="R43" s="2">
        <v>-51.5</v>
      </c>
      <c r="S43" s="2">
        <v>-60.7</v>
      </c>
      <c r="T43" s="2">
        <v>-60.5</v>
      </c>
      <c r="U43" s="2">
        <v>-51.8</v>
      </c>
      <c r="V43" s="2">
        <v>-52.5</v>
      </c>
      <c r="W43" s="2">
        <v>-46.4</v>
      </c>
      <c r="X43" s="2">
        <v>-54.5</v>
      </c>
      <c r="Y43" s="2">
        <v>-43.6</v>
      </c>
      <c r="Z43" s="2">
        <v>-55.8</v>
      </c>
      <c r="AA43" s="2">
        <v>-63.3</v>
      </c>
      <c r="AB43" s="2">
        <v>-51</v>
      </c>
      <c r="AC43" s="2">
        <v>-48.3</v>
      </c>
      <c r="AD43" s="2">
        <v>-43.5</v>
      </c>
      <c r="AE43" s="2">
        <v>-48.1</v>
      </c>
      <c r="AF43" s="2">
        <v>-45.3</v>
      </c>
      <c r="AG43" s="2">
        <v>-52.1</v>
      </c>
      <c r="AH43" s="2">
        <v>-55.3</v>
      </c>
      <c r="AI43" s="2">
        <v>-30.7</v>
      </c>
      <c r="AJ43" s="2">
        <v>-33.5</v>
      </c>
      <c r="AK43" s="2">
        <v>-27.9</v>
      </c>
      <c r="AL43" s="2">
        <v>-29</v>
      </c>
      <c r="AM43" s="2">
        <v>-32.700000000000003</v>
      </c>
      <c r="AN43" s="2">
        <v>-40.299999999999997</v>
      </c>
      <c r="AO43" s="2">
        <v>-38</v>
      </c>
      <c r="AP43" s="2">
        <v>-32.1</v>
      </c>
      <c r="AQ43" s="2">
        <v>-34.6</v>
      </c>
      <c r="AR43" s="2">
        <v>-21.9</v>
      </c>
      <c r="AS43" s="2">
        <v>-26.3</v>
      </c>
      <c r="AT43" s="2">
        <v>-33.700000000000003</v>
      </c>
      <c r="AU43" s="2">
        <v>-40.5</v>
      </c>
      <c r="AV43" s="2">
        <v>-26.2</v>
      </c>
      <c r="AW43" s="2">
        <v>-29.7</v>
      </c>
      <c r="AX43" s="2">
        <v>-25.8</v>
      </c>
      <c r="AY43" s="2">
        <v>-24.9</v>
      </c>
      <c r="AZ43" s="2">
        <v>-28.8</v>
      </c>
      <c r="BA43" s="2">
        <v>-17.2</v>
      </c>
      <c r="BB43" s="2">
        <v>-29.5</v>
      </c>
      <c r="BC43" s="2">
        <v>-24</v>
      </c>
      <c r="BD43" s="2">
        <v>-17.8</v>
      </c>
      <c r="BE43" s="2">
        <v>-17.7</v>
      </c>
      <c r="BF43" s="2">
        <v>-19</v>
      </c>
      <c r="BG43" s="2">
        <v>-17.600000000000001</v>
      </c>
      <c r="BH43" s="2">
        <v>-19.5</v>
      </c>
      <c r="BI43" s="2">
        <v>-27</v>
      </c>
      <c r="BJ43" s="2">
        <v>-25.6</v>
      </c>
      <c r="BK43" s="2">
        <v>-16.100000000000001</v>
      </c>
      <c r="BL43" s="2">
        <v>-20.100000000000001</v>
      </c>
      <c r="BM43" s="2">
        <v>-10.3</v>
      </c>
      <c r="BN43" s="2">
        <v>-21.3</v>
      </c>
      <c r="BO43" s="2">
        <v>-15.2</v>
      </c>
      <c r="BP43" s="2">
        <v>-25.8</v>
      </c>
      <c r="BQ43" s="2">
        <v>-26.5</v>
      </c>
      <c r="BR43" s="2">
        <v>-12.1</v>
      </c>
      <c r="BS43" s="2">
        <v>-15.7</v>
      </c>
      <c r="BT43" s="2">
        <v>-20.5</v>
      </c>
      <c r="BU43" s="2">
        <v>-23.2</v>
      </c>
      <c r="BV43" s="2">
        <v>-12.6</v>
      </c>
      <c r="BW43" s="2">
        <v>-30.6</v>
      </c>
      <c r="BX43" s="2">
        <v>-18.600000000000001</v>
      </c>
      <c r="BY43" s="2">
        <v>-2.4</v>
      </c>
      <c r="BZ43" s="2">
        <v>-19.7</v>
      </c>
      <c r="CA43" s="2">
        <v>-14.3</v>
      </c>
      <c r="CB43" s="2">
        <v>-6.6</v>
      </c>
      <c r="CC43" s="2">
        <v>-17.2</v>
      </c>
      <c r="CD43" s="2">
        <v>-19.3</v>
      </c>
      <c r="CE43" s="2">
        <v>-22.2</v>
      </c>
      <c r="CF43" s="2">
        <v>-12.3</v>
      </c>
      <c r="CG43" s="2">
        <v>-7.9</v>
      </c>
      <c r="CH43" s="2">
        <v>4.7</v>
      </c>
      <c r="CI43" s="2">
        <v>7.4</v>
      </c>
      <c r="CJ43" s="2">
        <v>-18.2</v>
      </c>
      <c r="CK43" s="2">
        <v>-18</v>
      </c>
      <c r="CL43" s="2">
        <v>-1.2</v>
      </c>
      <c r="CM43" s="2">
        <v>-8.4</v>
      </c>
      <c r="CN43" s="2">
        <v>-9.8000000000000007</v>
      </c>
      <c r="CO43" s="2">
        <v>-2.5</v>
      </c>
      <c r="CP43" s="2">
        <v>-7.9</v>
      </c>
      <c r="CQ43" s="2">
        <v>-5.3</v>
      </c>
      <c r="CR43" s="2">
        <v>-10.3</v>
      </c>
      <c r="CS43" s="2">
        <v>-16.7</v>
      </c>
      <c r="CT43" s="2">
        <v>-3.5</v>
      </c>
      <c r="CU43" s="2">
        <v>-7.3</v>
      </c>
      <c r="CV43" s="2">
        <v>-4.5</v>
      </c>
      <c r="CW43" s="2">
        <v>2.9</v>
      </c>
      <c r="CX43" s="2">
        <v>10.4</v>
      </c>
      <c r="CY43" s="2">
        <v>7.1</v>
      </c>
      <c r="CZ43" s="2">
        <v>0</v>
      </c>
      <c r="DA43" s="2">
        <v>-3.4</v>
      </c>
      <c r="DB43" s="2">
        <v>1.9</v>
      </c>
      <c r="DC43" s="2">
        <v>9.8000000000000007</v>
      </c>
      <c r="DD43" s="2">
        <v>3.2</v>
      </c>
      <c r="DE43" s="2">
        <v>9.9</v>
      </c>
      <c r="DF43" s="2">
        <v>1.3</v>
      </c>
      <c r="DG43" s="2">
        <v>15.7</v>
      </c>
      <c r="DH43" s="2">
        <v>4.3</v>
      </c>
      <c r="DI43" s="2">
        <v>3.6</v>
      </c>
      <c r="DJ43" s="2">
        <v>6.9</v>
      </c>
      <c r="DK43" s="2">
        <v>-4.5999999999999996</v>
      </c>
      <c r="DL43" s="2">
        <v>-4.0999999999999996</v>
      </c>
      <c r="DM43" s="2">
        <v>-13.5</v>
      </c>
      <c r="DN43" s="2">
        <v>-12.3</v>
      </c>
      <c r="DO43" s="2">
        <v>2</v>
      </c>
      <c r="DP43" s="2">
        <v>-4.2</v>
      </c>
      <c r="DQ43" s="2">
        <v>-2.6</v>
      </c>
      <c r="DR43" s="2">
        <v>-3.9</v>
      </c>
      <c r="DS43" s="2">
        <v>3.5</v>
      </c>
      <c r="DT43" s="2">
        <v>-10.8</v>
      </c>
      <c r="DU43" s="2">
        <v>-0.4</v>
      </c>
      <c r="DV43" s="2">
        <v>10.5</v>
      </c>
      <c r="DW43" s="2">
        <v>-7.6</v>
      </c>
      <c r="DX43" s="2">
        <v>-3.8</v>
      </c>
      <c r="DY43" s="2">
        <v>-7.8</v>
      </c>
      <c r="DZ43" s="2">
        <v>-7.1</v>
      </c>
      <c r="EA43" s="2">
        <v>-13.3</v>
      </c>
      <c r="EB43" s="2">
        <v>-14.1</v>
      </c>
      <c r="EC43" s="2">
        <v>-12.8</v>
      </c>
      <c r="ED43" s="2">
        <v>-5.9</v>
      </c>
      <c r="EE43" s="2">
        <v>-3.9</v>
      </c>
      <c r="EF43" s="2">
        <v>-3.5</v>
      </c>
      <c r="EG43" s="2">
        <v>-0.7</v>
      </c>
      <c r="EH43" s="2">
        <v>-8.1</v>
      </c>
      <c r="EI43" s="2">
        <v>-1.4</v>
      </c>
      <c r="EJ43" s="2">
        <v>-5.4</v>
      </c>
      <c r="EK43" s="2">
        <v>0.6</v>
      </c>
      <c r="EL43" s="2">
        <v>8</v>
      </c>
      <c r="EM43" s="2">
        <v>9</v>
      </c>
      <c r="EN43" s="2">
        <v>14.8</v>
      </c>
      <c r="EO43" s="2">
        <v>29.3</v>
      </c>
      <c r="EP43" s="2">
        <v>5.0999999999999996</v>
      </c>
      <c r="EQ43" s="2">
        <v>19.8</v>
      </c>
      <c r="ER43" s="2">
        <v>36.700000000000003</v>
      </c>
      <c r="ES43" s="2">
        <v>8.9</v>
      </c>
      <c r="ET43" s="2">
        <v>-7.3</v>
      </c>
      <c r="EU43" s="2">
        <v>6.2</v>
      </c>
      <c r="EV43" s="2">
        <v>-6.7</v>
      </c>
      <c r="EW43" s="2">
        <v>-3.5</v>
      </c>
      <c r="EX43" s="2">
        <v>10.1</v>
      </c>
      <c r="EY43" s="2">
        <v>-0.4</v>
      </c>
      <c r="EZ43" s="2">
        <v>5</v>
      </c>
      <c r="FA43" s="2">
        <v>4.5999999999999996</v>
      </c>
      <c r="FB43" s="2">
        <v>3.8</v>
      </c>
      <c r="FC43" s="2">
        <v>-7.5</v>
      </c>
      <c r="FD43" s="2">
        <v>-4.3</v>
      </c>
      <c r="FE43" s="2">
        <v>1.5</v>
      </c>
      <c r="FF43" s="2">
        <v>2.2000000000000002</v>
      </c>
      <c r="FG43" s="2">
        <v>8.5</v>
      </c>
      <c r="FH43" s="2">
        <v>6.4</v>
      </c>
      <c r="FI43" s="2">
        <v>10.3</v>
      </c>
      <c r="FJ43" s="2">
        <v>-11.2</v>
      </c>
      <c r="FK43" s="2">
        <v>-4.4000000000000004</v>
      </c>
      <c r="FL43" s="2">
        <v>12.9</v>
      </c>
      <c r="FM43" s="2">
        <v>5.2</v>
      </c>
      <c r="FN43" s="2">
        <v>10.9</v>
      </c>
      <c r="FO43" s="2">
        <v>14.8</v>
      </c>
      <c r="FP43" s="2">
        <v>21.3</v>
      </c>
      <c r="FQ43" s="2">
        <v>3.3</v>
      </c>
      <c r="FR43" s="2">
        <v>19.899999999999999</v>
      </c>
      <c r="FS43" s="2">
        <v>19.3</v>
      </c>
      <c r="FT43" s="2">
        <v>15.5</v>
      </c>
      <c r="FU43" s="2">
        <v>18.8</v>
      </c>
      <c r="FV43" s="2">
        <v>2.6</v>
      </c>
      <c r="FW43" s="2">
        <v>16.600000000000001</v>
      </c>
      <c r="FX43" s="2">
        <v>9.6999999999999993</v>
      </c>
      <c r="FY43" s="2">
        <v>23.4</v>
      </c>
      <c r="FZ43" s="2">
        <v>21.4</v>
      </c>
      <c r="GA43" s="2">
        <v>-1</v>
      </c>
      <c r="GB43" s="2">
        <v>10.3</v>
      </c>
      <c r="GC43" s="2">
        <v>9.5</v>
      </c>
      <c r="GD43" s="2">
        <v>20.3</v>
      </c>
      <c r="GE43" s="2">
        <v>32.700000000000003</v>
      </c>
      <c r="GF43" s="2">
        <v>25.2</v>
      </c>
      <c r="GG43" s="2">
        <v>4.2</v>
      </c>
      <c r="GH43" s="2">
        <v>34.1</v>
      </c>
      <c r="GI43" s="2">
        <v>11.6</v>
      </c>
      <c r="GJ43" s="2">
        <v>13</v>
      </c>
      <c r="GK43" s="2">
        <v>17.8</v>
      </c>
      <c r="GL43" s="2">
        <v>1.9</v>
      </c>
      <c r="GM43" s="2">
        <v>14.8</v>
      </c>
      <c r="GN43" s="2">
        <v>7.1</v>
      </c>
      <c r="GO43" s="2">
        <v>12.3</v>
      </c>
      <c r="GP43" s="2">
        <v>12.7</v>
      </c>
      <c r="GQ43" s="2">
        <v>19.5</v>
      </c>
      <c r="GR43" s="2">
        <v>30.1</v>
      </c>
      <c r="GS43" s="2">
        <v>9.1999999999999993</v>
      </c>
      <c r="GT43" s="2">
        <v>19.899999999999999</v>
      </c>
      <c r="GU43" s="2">
        <v>20.399999999999999</v>
      </c>
      <c r="GV43" s="2">
        <v>12.2</v>
      </c>
      <c r="GW43" s="2">
        <v>15</v>
      </c>
      <c r="GX43" s="2">
        <v>25.8</v>
      </c>
      <c r="GY43" s="2">
        <v>45.8</v>
      </c>
      <c r="GZ43" s="2">
        <v>53.6</v>
      </c>
      <c r="HA43" s="2">
        <v>4.5</v>
      </c>
      <c r="HB43" s="2">
        <v>88.7</v>
      </c>
      <c r="HC43" s="2">
        <v>30.3</v>
      </c>
      <c r="HD43" s="2">
        <v>11</v>
      </c>
      <c r="HE43" s="2">
        <v>11.4</v>
      </c>
      <c r="HF43" s="2">
        <v>20.100000000000001</v>
      </c>
      <c r="HG43" s="2">
        <v>3.4</v>
      </c>
      <c r="HH43" s="2">
        <v>8.3000000000000007</v>
      </c>
      <c r="HI43" s="2">
        <v>11.5</v>
      </c>
      <c r="HJ43" s="2">
        <v>3.8</v>
      </c>
      <c r="HK43" s="2">
        <v>4.3</v>
      </c>
      <c r="HL43" s="2">
        <v>-2.1</v>
      </c>
      <c r="HM43" s="2">
        <v>28.6</v>
      </c>
      <c r="HN43" s="2">
        <v>-4.9000000000000004</v>
      </c>
      <c r="HO43" s="2">
        <v>7.9</v>
      </c>
      <c r="HP43" s="2">
        <v>4.9000000000000004</v>
      </c>
      <c r="HQ43" s="2">
        <v>-4.5</v>
      </c>
      <c r="HR43" s="2">
        <v>4.0999999999999996</v>
      </c>
      <c r="HS43" s="2">
        <v>5.5</v>
      </c>
      <c r="HT43" s="2">
        <v>11.5</v>
      </c>
      <c r="HU43" s="2">
        <v>-12.2</v>
      </c>
      <c r="HV43" s="2">
        <v>10.1</v>
      </c>
      <c r="HW43" s="2">
        <v>7.6</v>
      </c>
      <c r="HX43" s="2">
        <v>-4.7</v>
      </c>
      <c r="HY43" s="2">
        <v>5.8</v>
      </c>
      <c r="HZ43" s="2">
        <v>7.2</v>
      </c>
      <c r="IA43" s="2">
        <v>9.6</v>
      </c>
      <c r="IB43" s="2">
        <v>-3.4</v>
      </c>
      <c r="IC43" s="2">
        <v>14.8</v>
      </c>
      <c r="ID43" s="2">
        <v>1.9</v>
      </c>
      <c r="IE43" s="2">
        <v>2.4</v>
      </c>
      <c r="IF43" s="2">
        <v>6.7</v>
      </c>
      <c r="IG43" s="2">
        <v>7.5</v>
      </c>
      <c r="IH43" s="2">
        <v>36.299999999999997</v>
      </c>
      <c r="II43" s="2">
        <v>68.400000000000006</v>
      </c>
      <c r="IJ43" s="2">
        <v>48.7</v>
      </c>
      <c r="IK43" s="2">
        <v>47.9</v>
      </c>
      <c r="IL43" s="2">
        <v>32.200000000000003</v>
      </c>
      <c r="IM43" s="2">
        <v>23.6</v>
      </c>
      <c r="IN43" s="2">
        <v>7</v>
      </c>
      <c r="IO43" s="2">
        <v>-13.4</v>
      </c>
      <c r="IP43" s="2">
        <v>10.7</v>
      </c>
      <c r="IQ43" s="2">
        <v>31.7</v>
      </c>
      <c r="IR43" s="2">
        <v>45.6</v>
      </c>
      <c r="IS43" s="2">
        <v>19.5</v>
      </c>
      <c r="IT43" s="2">
        <v>7.3</v>
      </c>
      <c r="IU43" s="2">
        <v>-13.4</v>
      </c>
      <c r="IV43" s="2">
        <v>-6.2</v>
      </c>
      <c r="IW43" s="2">
        <v>-16.600000000000001</v>
      </c>
      <c r="IX43" s="2">
        <v>-17.2</v>
      </c>
      <c r="IY43" s="2">
        <v>-13.4</v>
      </c>
      <c r="IZ43" s="2">
        <v>-6</v>
      </c>
      <c r="JA43" s="2">
        <v>-16</v>
      </c>
      <c r="JB43" s="2">
        <v>-8.9</v>
      </c>
      <c r="JC43" s="2">
        <v>-14.1</v>
      </c>
      <c r="JD43" s="2">
        <v>-23.1</v>
      </c>
      <c r="JE43" s="2">
        <v>-19.399999999999999</v>
      </c>
      <c r="JF43" s="2">
        <v>-12.8</v>
      </c>
      <c r="JG43" s="2">
        <v>-22.8</v>
      </c>
      <c r="JH43" s="2">
        <v>-29.3</v>
      </c>
      <c r="JI43" s="2">
        <v>-26</v>
      </c>
      <c r="JJ43" s="2">
        <v>-24.1</v>
      </c>
      <c r="JK43" s="2">
        <v>-31.8</v>
      </c>
      <c r="JL43" s="2">
        <v>-32.200000000000003</v>
      </c>
      <c r="JM43" s="2">
        <v>-20.5</v>
      </c>
      <c r="JN43" s="2">
        <v>-27.3</v>
      </c>
      <c r="JO43" s="2">
        <v>-21.7</v>
      </c>
      <c r="JP43" s="2">
        <v>-23.8</v>
      </c>
      <c r="JQ43" s="2">
        <v>-20.3</v>
      </c>
      <c r="JR43" s="2">
        <v>-24.2</v>
      </c>
      <c r="JS43" s="2">
        <v>-29.4</v>
      </c>
      <c r="JT43" s="2">
        <v>-29.3</v>
      </c>
      <c r="JU43" s="2">
        <v>-34.1</v>
      </c>
      <c r="JV43" s="2">
        <v>-21.2</v>
      </c>
      <c r="JW43" s="2">
        <v>-28.1</v>
      </c>
      <c r="JX43" s="2">
        <v>-14.6</v>
      </c>
      <c r="JY43" s="2">
        <v>-38.5</v>
      </c>
      <c r="JZ43" s="2">
        <v>-31.1</v>
      </c>
      <c r="KA43" s="2">
        <v>-19.3</v>
      </c>
      <c r="KB43" s="2">
        <v>-29.8</v>
      </c>
      <c r="KC43" s="2">
        <v>-19.399999999999999</v>
      </c>
      <c r="KD43" s="2">
        <v>-27.2</v>
      </c>
      <c r="KE43" s="2">
        <v>-25</v>
      </c>
      <c r="KF43" s="2">
        <v>-35.4</v>
      </c>
      <c r="KG43" s="2">
        <v>-24.2</v>
      </c>
      <c r="KH43" s="2">
        <v>-14.9</v>
      </c>
      <c r="KI43" s="2">
        <v>-25.3</v>
      </c>
      <c r="KJ43" s="2">
        <v>-21.4</v>
      </c>
      <c r="KK43" s="2">
        <v>-15.1</v>
      </c>
      <c r="KL43" s="2">
        <v>-8.1999999999999993</v>
      </c>
      <c r="KM43" s="2">
        <v>-12.7</v>
      </c>
      <c r="KN43" s="2">
        <v>-22</v>
      </c>
      <c r="KO43" s="2">
        <v>-16.100000000000001</v>
      </c>
      <c r="KP43" s="2">
        <v>-7.4</v>
      </c>
      <c r="KQ43" s="2">
        <v>-15.9</v>
      </c>
      <c r="KR43" s="2">
        <v>-20.8</v>
      </c>
      <c r="KS43" s="2">
        <v>-6.6</v>
      </c>
      <c r="KT43" s="2">
        <v>-22.8</v>
      </c>
      <c r="KU43" s="2">
        <v>-23.8</v>
      </c>
      <c r="KV43" s="2">
        <v>-13</v>
      </c>
      <c r="KW43" s="2">
        <v>-29.4</v>
      </c>
      <c r="KX43" s="2">
        <v>-13.7</v>
      </c>
      <c r="KY43" s="2">
        <v>-19.100000000000001</v>
      </c>
      <c r="KZ43" s="2">
        <v>-11.6</v>
      </c>
      <c r="LA43" s="2">
        <v>-29.5</v>
      </c>
      <c r="LB43" s="2">
        <v>-10.5</v>
      </c>
      <c r="LC43" s="2">
        <v>-8.6999999999999993</v>
      </c>
      <c r="LD43" s="2">
        <v>-8.9</v>
      </c>
      <c r="LE43" s="2">
        <v>0.3</v>
      </c>
      <c r="LF43" s="2">
        <v>14.1</v>
      </c>
      <c r="LG43" s="2">
        <v>11.1</v>
      </c>
      <c r="LH43" s="2">
        <v>-14.2</v>
      </c>
      <c r="LI43" s="2">
        <v>7.1</v>
      </c>
      <c r="LJ43" s="2">
        <v>5.4</v>
      </c>
      <c r="LK43" s="2">
        <v>-0.7</v>
      </c>
      <c r="LL43" s="2">
        <v>-4.3</v>
      </c>
      <c r="LM43" s="2">
        <v>-3.6</v>
      </c>
      <c r="LN43" s="2">
        <v>8.9</v>
      </c>
      <c r="LO43" s="2">
        <v>6.5</v>
      </c>
      <c r="LP43" s="2">
        <v>-0.3</v>
      </c>
      <c r="LQ43" s="2">
        <v>7.8</v>
      </c>
      <c r="LR43" s="2">
        <v>8.4</v>
      </c>
      <c r="LS43" s="2">
        <v>15</v>
      </c>
      <c r="LT43" s="2">
        <v>10.5</v>
      </c>
      <c r="LU43" s="2">
        <v>21.6</v>
      </c>
      <c r="LV43" s="2">
        <v>14.9</v>
      </c>
      <c r="LW43" s="2">
        <v>33.4</v>
      </c>
      <c r="LX43" s="2">
        <v>15.9</v>
      </c>
      <c r="LY43" s="2">
        <v>26.6</v>
      </c>
      <c r="LZ43" s="2">
        <v>20.399999999999999</v>
      </c>
      <c r="MA43" s="2">
        <v>19.7</v>
      </c>
      <c r="MB43" s="2">
        <v>13.9</v>
      </c>
      <c r="MC43" s="2">
        <v>7</v>
      </c>
      <c r="MD43" s="2">
        <v>16.899999999999999</v>
      </c>
      <c r="ME43" s="2">
        <v>14.1</v>
      </c>
      <c r="MF43" s="2">
        <v>0.9</v>
      </c>
      <c r="MG43" s="2">
        <v>1.6</v>
      </c>
      <c r="MH43" s="2">
        <v>-7.1</v>
      </c>
      <c r="MI43" s="2">
        <v>3.2</v>
      </c>
      <c r="MJ43" s="2">
        <v>-4.7</v>
      </c>
      <c r="MK43" s="2">
        <v>5.7</v>
      </c>
      <c r="ML43" s="2">
        <v>10.6</v>
      </c>
      <c r="MM43" s="2">
        <v>-15.4</v>
      </c>
      <c r="MN43" s="2">
        <v>-26</v>
      </c>
      <c r="MO43" s="2">
        <v>-15.6</v>
      </c>
      <c r="MP43" s="2">
        <v>-11.5</v>
      </c>
      <c r="MQ43" s="2">
        <v>-38.5</v>
      </c>
      <c r="MR43" s="2">
        <v>-0.2</v>
      </c>
      <c r="MS43" s="2">
        <v>-22.4</v>
      </c>
      <c r="MT43" s="2">
        <v>-8.1</v>
      </c>
      <c r="MU43" s="2">
        <v>-8.5</v>
      </c>
      <c r="MV43" s="2">
        <v>-1.9</v>
      </c>
      <c r="MW43" s="2">
        <v>10.199999999999999</v>
      </c>
      <c r="MX43" s="2">
        <v>-8</v>
      </c>
      <c r="MY43" s="2">
        <v>-5.0999999999999996</v>
      </c>
      <c r="MZ43" s="2">
        <v>-4.5999999999999996</v>
      </c>
      <c r="NA43" s="2">
        <v>-1.7</v>
      </c>
      <c r="NB43" s="2">
        <v>3</v>
      </c>
      <c r="NC43" s="2">
        <v>31</v>
      </c>
      <c r="ND43" s="2">
        <v>12.2</v>
      </c>
      <c r="NE43" s="2">
        <v>29.4</v>
      </c>
      <c r="NF43" s="2">
        <v>-2</v>
      </c>
      <c r="NG43" s="2">
        <v>-1.5</v>
      </c>
      <c r="NH43" s="2">
        <v>14.2</v>
      </c>
      <c r="NI43" s="2">
        <v>20.100000000000001</v>
      </c>
      <c r="NJ43" s="2">
        <v>3.1</v>
      </c>
      <c r="NK43" s="2">
        <v>-9.1</v>
      </c>
      <c r="NL43" s="2">
        <v>-23.3</v>
      </c>
      <c r="NM43" s="2">
        <v>2.1</v>
      </c>
      <c r="NN43" s="2">
        <v>-12.7</v>
      </c>
      <c r="NO43" s="2">
        <v>-18.600000000000001</v>
      </c>
      <c r="NP43" s="2">
        <v>-7.1</v>
      </c>
      <c r="NQ43" s="2">
        <v>-15.4</v>
      </c>
      <c r="NR43" s="2">
        <v>-14.2</v>
      </c>
      <c r="NS43" s="2">
        <v>-14.9</v>
      </c>
      <c r="NT43" s="2">
        <v>-16.899999999999999</v>
      </c>
      <c r="NU43" s="2">
        <v>-16.7</v>
      </c>
      <c r="NV43" s="2">
        <v>-19.5</v>
      </c>
      <c r="NW43" s="2">
        <v>-14.1</v>
      </c>
      <c r="NX43" s="2">
        <v>-16.2</v>
      </c>
      <c r="NY43" s="2">
        <v>-14.2</v>
      </c>
      <c r="NZ43" s="2">
        <v>-27.9</v>
      </c>
      <c r="OA43" s="2">
        <v>-7.2</v>
      </c>
      <c r="OB43" s="2">
        <v>-18.3</v>
      </c>
      <c r="OC43" s="2">
        <v>-23.8</v>
      </c>
      <c r="OD43" s="2">
        <v>-16.899999999999999</v>
      </c>
      <c r="OE43" s="2">
        <v>-17.8</v>
      </c>
      <c r="OF43" s="2">
        <v>-8.6999999999999993</v>
      </c>
      <c r="OG43" s="2">
        <v>-25.9</v>
      </c>
      <c r="OH43" s="2">
        <v>-14.6</v>
      </c>
      <c r="OI43" s="2">
        <v>-16.600000000000001</v>
      </c>
      <c r="OJ43" s="2">
        <v>-14.7</v>
      </c>
      <c r="OK43" s="2">
        <v>-12.2</v>
      </c>
      <c r="OL43" s="2">
        <v>-11.5</v>
      </c>
      <c r="OM43" s="2">
        <v>-12.5</v>
      </c>
      <c r="ON43" s="2">
        <v>-21.9</v>
      </c>
      <c r="OO43" s="2">
        <v>-12.6</v>
      </c>
      <c r="OP43" s="2">
        <v>-13.7</v>
      </c>
      <c r="OQ43" s="2">
        <v>-12.7</v>
      </c>
      <c r="OR43" s="2">
        <v>-8.5</v>
      </c>
      <c r="OS43" s="2">
        <v>-10.3</v>
      </c>
      <c r="OT43" s="2">
        <v>-10.7</v>
      </c>
      <c r="OU43" s="2">
        <v>-20.8</v>
      </c>
      <c r="OV43" s="2">
        <v>-4.5</v>
      </c>
      <c r="OW43" s="2">
        <v>-8</v>
      </c>
      <c r="OX43" s="2">
        <v>-19.100000000000001</v>
      </c>
      <c r="OY43" s="2">
        <v>-12.7</v>
      </c>
      <c r="OZ43" s="2">
        <v>-7.3</v>
      </c>
      <c r="PA43" s="2">
        <v>-9.1</v>
      </c>
      <c r="PB43" s="2">
        <v>-10.8</v>
      </c>
      <c r="PC43" s="2">
        <v>4.0999999999999996</v>
      </c>
      <c r="PD43" s="2">
        <v>-4.5</v>
      </c>
      <c r="PE43" s="2">
        <v>-4.7</v>
      </c>
      <c r="PF43" s="2">
        <v>-10.8</v>
      </c>
      <c r="PG43" s="2">
        <v>-13.4</v>
      </c>
      <c r="PH43" s="2">
        <v>10.6</v>
      </c>
      <c r="PI43" s="2">
        <v>2.1</v>
      </c>
      <c r="PJ43" s="2">
        <v>3.1</v>
      </c>
      <c r="PK43" s="2">
        <v>-5.2</v>
      </c>
      <c r="PL43" s="2">
        <v>-9.9</v>
      </c>
      <c r="PM43" s="2">
        <v>-5.3</v>
      </c>
      <c r="PN43" s="2">
        <v>-2</v>
      </c>
      <c r="PO43" s="2">
        <v>-2.1</v>
      </c>
      <c r="PP43" s="2">
        <v>-14.5</v>
      </c>
      <c r="PQ43" s="2">
        <v>-12.3</v>
      </c>
    </row>
    <row r="44" spans="1:433" x14ac:dyDescent="0.55000000000000004">
      <c r="A44" s="2" t="s">
        <v>68</v>
      </c>
      <c r="B44" s="2">
        <v>533926631</v>
      </c>
      <c r="C44" s="2" t="s">
        <v>57</v>
      </c>
      <c r="D44" s="2">
        <v>-65.2</v>
      </c>
      <c r="E44" s="2">
        <v>-76.7</v>
      </c>
      <c r="F44" s="2">
        <v>-76.900000000000006</v>
      </c>
      <c r="G44" s="2">
        <v>-76.099999999999994</v>
      </c>
      <c r="H44" s="2">
        <v>-77.5</v>
      </c>
      <c r="I44" s="2">
        <v>-76.400000000000006</v>
      </c>
      <c r="J44" s="2">
        <v>-66.2</v>
      </c>
      <c r="K44" s="2">
        <v>-65.3</v>
      </c>
      <c r="L44" s="2">
        <v>-76.400000000000006</v>
      </c>
      <c r="M44" s="2">
        <v>-76.900000000000006</v>
      </c>
      <c r="N44" s="2">
        <v>-66.5</v>
      </c>
      <c r="O44" s="2">
        <v>-68.599999999999994</v>
      </c>
      <c r="P44" s="2">
        <v>-66.5</v>
      </c>
      <c r="Q44" s="2">
        <v>-66.900000000000006</v>
      </c>
      <c r="R44" s="2">
        <v>-66.5</v>
      </c>
      <c r="S44" s="2">
        <v>-76.7</v>
      </c>
      <c r="T44" s="2">
        <v>-76.5</v>
      </c>
      <c r="U44" s="2">
        <v>-66.7</v>
      </c>
      <c r="V44" s="2">
        <v>-67.2</v>
      </c>
      <c r="W44" s="2">
        <v>-63</v>
      </c>
      <c r="X44" s="2">
        <v>-68.599999999999994</v>
      </c>
      <c r="Y44" s="2">
        <v>-61.1</v>
      </c>
      <c r="Z44" s="2">
        <v>-73.8</v>
      </c>
      <c r="AA44" s="2">
        <v>-78.2</v>
      </c>
      <c r="AB44" s="2">
        <v>-66.2</v>
      </c>
      <c r="AC44" s="2">
        <v>-64.400000000000006</v>
      </c>
      <c r="AD44" s="2">
        <v>-61</v>
      </c>
      <c r="AE44" s="2">
        <v>-64.2</v>
      </c>
      <c r="AF44" s="2">
        <v>-62.3</v>
      </c>
      <c r="AG44" s="2">
        <v>-71.599999999999994</v>
      </c>
      <c r="AH44" s="2">
        <v>-73.5</v>
      </c>
      <c r="AI44" s="2">
        <v>-50.9</v>
      </c>
      <c r="AJ44" s="2">
        <v>-52.9</v>
      </c>
      <c r="AK44" s="2">
        <v>-48.9</v>
      </c>
      <c r="AL44" s="2">
        <v>-49.6</v>
      </c>
      <c r="AM44" s="2">
        <v>-52.3</v>
      </c>
      <c r="AN44" s="2">
        <v>-60</v>
      </c>
      <c r="AO44" s="2">
        <v>-58.4</v>
      </c>
      <c r="AP44" s="2">
        <v>-51.9</v>
      </c>
      <c r="AQ44" s="2">
        <v>-53.6</v>
      </c>
      <c r="AR44" s="2">
        <v>-44.6</v>
      </c>
      <c r="AS44" s="2">
        <v>-47.8</v>
      </c>
      <c r="AT44" s="2">
        <v>-53</v>
      </c>
      <c r="AU44" s="2">
        <v>-60.1</v>
      </c>
      <c r="AV44" s="2">
        <v>-50.5</v>
      </c>
      <c r="AW44" s="2">
        <v>-50.2</v>
      </c>
      <c r="AX44" s="2">
        <v>-47.4</v>
      </c>
      <c r="AY44" s="2">
        <v>-46.7</v>
      </c>
      <c r="AZ44" s="2">
        <v>-49.6</v>
      </c>
      <c r="BA44" s="2">
        <v>-41.3</v>
      </c>
      <c r="BB44" s="2">
        <v>-52.8</v>
      </c>
      <c r="BC44" s="2">
        <v>-49</v>
      </c>
      <c r="BD44" s="2">
        <v>-41.7</v>
      </c>
      <c r="BE44" s="2">
        <v>-41.6</v>
      </c>
      <c r="BF44" s="2">
        <v>-42.6</v>
      </c>
      <c r="BG44" s="2">
        <v>-41.6</v>
      </c>
      <c r="BH44" s="2">
        <v>-42.9</v>
      </c>
      <c r="BI44" s="2">
        <v>-51</v>
      </c>
      <c r="BJ44" s="2">
        <v>-50.1</v>
      </c>
      <c r="BK44" s="2">
        <v>-40.5</v>
      </c>
      <c r="BL44" s="2">
        <v>-43.4</v>
      </c>
      <c r="BM44" s="2">
        <v>-40.6</v>
      </c>
      <c r="BN44" s="2">
        <v>-47.9</v>
      </c>
      <c r="BO44" s="2">
        <v>-43.9</v>
      </c>
      <c r="BP44" s="2">
        <v>-52.4</v>
      </c>
      <c r="BQ44" s="2">
        <v>-52.9</v>
      </c>
      <c r="BR44" s="2">
        <v>-41.8</v>
      </c>
      <c r="BS44" s="2">
        <v>-44.2</v>
      </c>
      <c r="BT44" s="2">
        <v>-47.3</v>
      </c>
      <c r="BU44" s="2">
        <v>-49.1</v>
      </c>
      <c r="BV44" s="2">
        <v>-42.1</v>
      </c>
      <c r="BW44" s="2">
        <v>-55.5</v>
      </c>
      <c r="BX44" s="2">
        <v>-47.9</v>
      </c>
      <c r="BY44" s="2">
        <v>-35.299999999999997</v>
      </c>
      <c r="BZ44" s="2">
        <v>-46.8</v>
      </c>
      <c r="CA44" s="2">
        <v>-43.3</v>
      </c>
      <c r="CB44" s="2">
        <v>-38.1</v>
      </c>
      <c r="CC44" s="2">
        <v>-45.1</v>
      </c>
      <c r="CD44" s="2">
        <v>-48.3</v>
      </c>
      <c r="CE44" s="2">
        <v>-50.1</v>
      </c>
      <c r="CF44" s="2">
        <v>-41.9</v>
      </c>
      <c r="CG44" s="2">
        <v>-39</v>
      </c>
      <c r="CH44" s="2">
        <v>-30.7</v>
      </c>
      <c r="CI44" s="2">
        <v>-31.2</v>
      </c>
      <c r="CJ44" s="2">
        <v>-47.6</v>
      </c>
      <c r="CK44" s="2">
        <v>-47.5</v>
      </c>
      <c r="CL44" s="2">
        <v>-36.700000000000003</v>
      </c>
      <c r="CM44" s="2">
        <v>-39.299999999999997</v>
      </c>
      <c r="CN44" s="2">
        <v>-40.299999999999997</v>
      </c>
      <c r="CO44" s="2">
        <v>-35.4</v>
      </c>
      <c r="CP44" s="2">
        <v>-39</v>
      </c>
      <c r="CQ44" s="2">
        <v>-37.299999999999997</v>
      </c>
      <c r="CR44" s="2">
        <v>-50.5</v>
      </c>
      <c r="CS44" s="2">
        <v>-54.1</v>
      </c>
      <c r="CT44" s="2">
        <v>-46.7</v>
      </c>
      <c r="CU44" s="2">
        <v>-48.8</v>
      </c>
      <c r="CV44" s="2">
        <v>-47.3</v>
      </c>
      <c r="CW44" s="2">
        <v>-43.2</v>
      </c>
      <c r="CX44" s="2">
        <v>-39</v>
      </c>
      <c r="CY44" s="2">
        <v>-40.9</v>
      </c>
      <c r="CZ44" s="2">
        <v>-44.9</v>
      </c>
      <c r="DA44" s="2">
        <v>-46.7</v>
      </c>
      <c r="DB44" s="2">
        <v>-43.7</v>
      </c>
      <c r="DC44" s="2">
        <v>-39.4</v>
      </c>
      <c r="DD44" s="2">
        <v>-43</v>
      </c>
      <c r="DE44" s="2">
        <v>-39.299999999999997</v>
      </c>
      <c r="DF44" s="2">
        <v>-44.2</v>
      </c>
      <c r="DG44" s="2">
        <v>-36.200000000000003</v>
      </c>
      <c r="DH44" s="2">
        <v>-42.4</v>
      </c>
      <c r="DI44" s="2">
        <v>-42.8</v>
      </c>
      <c r="DJ44" s="2">
        <v>-41</v>
      </c>
      <c r="DK44" s="2">
        <v>-47.3</v>
      </c>
      <c r="DL44" s="2">
        <v>-47</v>
      </c>
      <c r="DM44" s="2">
        <v>-52.3</v>
      </c>
      <c r="DN44" s="2">
        <v>-51.7</v>
      </c>
      <c r="DO44" s="2">
        <v>-43.6</v>
      </c>
      <c r="DP44" s="2">
        <v>-47.1</v>
      </c>
      <c r="DQ44" s="2">
        <v>-46.2</v>
      </c>
      <c r="DR44" s="2">
        <v>-46.9</v>
      </c>
      <c r="DS44" s="2">
        <v>-42.8</v>
      </c>
      <c r="DT44" s="2">
        <v>-50.8</v>
      </c>
      <c r="DU44" s="2">
        <v>-45.1</v>
      </c>
      <c r="DV44" s="2">
        <v>-39</v>
      </c>
      <c r="DW44" s="2">
        <v>-44.9</v>
      </c>
      <c r="DX44" s="2">
        <v>-42.6</v>
      </c>
      <c r="DY44" s="2">
        <v>-45</v>
      </c>
      <c r="DZ44" s="2">
        <v>-44.6</v>
      </c>
      <c r="EA44" s="2">
        <v>-46.6</v>
      </c>
      <c r="EB44" s="2">
        <v>-47.1</v>
      </c>
      <c r="EC44" s="2">
        <v>-48</v>
      </c>
      <c r="ED44" s="2">
        <v>-43.9</v>
      </c>
      <c r="EE44" s="2">
        <v>-42.7</v>
      </c>
      <c r="EF44" s="2">
        <v>-42.5</v>
      </c>
      <c r="EG44" s="2">
        <v>-40.799999999999997</v>
      </c>
      <c r="EH44" s="2">
        <v>-43.4</v>
      </c>
      <c r="EI44" s="2">
        <v>-39.299999999999997</v>
      </c>
      <c r="EJ44" s="2">
        <v>-43.6</v>
      </c>
      <c r="EK44" s="2">
        <v>-40</v>
      </c>
      <c r="EL44" s="2">
        <v>-35.6</v>
      </c>
      <c r="EM44" s="2">
        <v>-35</v>
      </c>
      <c r="EN44" s="2">
        <v>-31.6</v>
      </c>
      <c r="EO44" s="2">
        <v>-20.3</v>
      </c>
      <c r="EP44" s="2">
        <v>-35.200000000000003</v>
      </c>
      <c r="EQ44" s="2">
        <v>-26.2</v>
      </c>
      <c r="ER44" s="2">
        <v>-15.8</v>
      </c>
      <c r="ES44" s="2">
        <v>-35</v>
      </c>
      <c r="ET44" s="2">
        <v>-44.7</v>
      </c>
      <c r="EU44" s="2">
        <v>-36.700000000000003</v>
      </c>
      <c r="EV44" s="2">
        <v>-42.5</v>
      </c>
      <c r="EW44" s="2">
        <v>-40.6</v>
      </c>
      <c r="EX44" s="2">
        <v>-34.4</v>
      </c>
      <c r="EY44" s="2">
        <v>-40.6</v>
      </c>
      <c r="EZ44" s="2">
        <v>-37.4</v>
      </c>
      <c r="FA44" s="2">
        <v>-31.6</v>
      </c>
      <c r="FB44" s="2">
        <v>-32.1</v>
      </c>
      <c r="FC44" s="2">
        <v>-37.4</v>
      </c>
      <c r="FD44" s="2">
        <v>-35.299999999999997</v>
      </c>
      <c r="FE44" s="2">
        <v>-33.6</v>
      </c>
      <c r="FF44" s="2">
        <v>-33.200000000000003</v>
      </c>
      <c r="FG44" s="2">
        <v>-29</v>
      </c>
      <c r="FH44" s="2">
        <v>-30.4</v>
      </c>
      <c r="FI44" s="2">
        <v>-27.8</v>
      </c>
      <c r="FJ44" s="2">
        <v>-39.9</v>
      </c>
      <c r="FK44" s="2">
        <v>-35.4</v>
      </c>
      <c r="FL44" s="2">
        <v>-26.2</v>
      </c>
      <c r="FM44" s="2">
        <v>-31.2</v>
      </c>
      <c r="FN44" s="2">
        <v>-27.5</v>
      </c>
      <c r="FO44" s="2">
        <v>-24.9</v>
      </c>
      <c r="FP44" s="2">
        <v>-20.7</v>
      </c>
      <c r="FQ44" s="2">
        <v>-30.1</v>
      </c>
      <c r="FR44" s="2">
        <v>-18.899999999999999</v>
      </c>
      <c r="FS44" s="2">
        <v>-22</v>
      </c>
      <c r="FT44" s="2">
        <v>-24.5</v>
      </c>
      <c r="FU44" s="2">
        <v>-22.3</v>
      </c>
      <c r="FV44" s="2">
        <v>-32.9</v>
      </c>
      <c r="FW44" s="2">
        <v>-23.7</v>
      </c>
      <c r="FX44" s="2">
        <v>-25.8</v>
      </c>
      <c r="FY44" s="2">
        <v>-16.600000000000001</v>
      </c>
      <c r="FZ44" s="2">
        <v>-20.6</v>
      </c>
      <c r="GA44" s="2">
        <v>-35.299999999999997</v>
      </c>
      <c r="GB44" s="2">
        <v>-27.8</v>
      </c>
      <c r="GC44" s="2">
        <v>-28.4</v>
      </c>
      <c r="GD44" s="2">
        <v>-21.3</v>
      </c>
      <c r="GE44" s="2">
        <v>-10.3</v>
      </c>
      <c r="GF44" s="2">
        <v>-26.3</v>
      </c>
      <c r="GG44" s="2">
        <v>-33.9</v>
      </c>
      <c r="GH44" s="2">
        <v>-21</v>
      </c>
      <c r="GI44" s="2">
        <v>-29.2</v>
      </c>
      <c r="GJ44" s="2">
        <v>-28.3</v>
      </c>
      <c r="GK44" s="2">
        <v>-25.3</v>
      </c>
      <c r="GL44" s="2">
        <v>-40</v>
      </c>
      <c r="GM44" s="2">
        <v>-32.4</v>
      </c>
      <c r="GN44" s="2">
        <v>-32.1</v>
      </c>
      <c r="GO44" s="2">
        <v>-28.8</v>
      </c>
      <c r="GP44" s="2">
        <v>-28.5</v>
      </c>
      <c r="GQ44" s="2">
        <v>-24.2</v>
      </c>
      <c r="GR44" s="2">
        <v>-17.5</v>
      </c>
      <c r="GS44" s="2">
        <v>-35.700000000000003</v>
      </c>
      <c r="GT44" s="2">
        <v>-29.4</v>
      </c>
      <c r="GU44" s="2">
        <v>-23.6</v>
      </c>
      <c r="GV44" s="2">
        <v>-28.8</v>
      </c>
      <c r="GW44" s="2">
        <v>-27.1</v>
      </c>
      <c r="GX44" s="2">
        <v>-20.2</v>
      </c>
      <c r="GY44" s="2">
        <v>-7.5</v>
      </c>
      <c r="GZ44" s="2">
        <v>-9.5</v>
      </c>
      <c r="HA44" s="2">
        <v>-38.5</v>
      </c>
      <c r="HB44" s="2">
        <v>11.2</v>
      </c>
      <c r="HC44" s="2">
        <v>-17.3</v>
      </c>
      <c r="HD44" s="2">
        <v>-29.6</v>
      </c>
      <c r="HE44" s="2">
        <v>-29.3</v>
      </c>
      <c r="HF44" s="2">
        <v>-23.8</v>
      </c>
      <c r="HG44" s="2">
        <v>-39.1</v>
      </c>
      <c r="HH44" s="2">
        <v>-36.200000000000003</v>
      </c>
      <c r="HI44" s="2">
        <v>-29.3</v>
      </c>
      <c r="HJ44" s="2">
        <v>-39.799999999999997</v>
      </c>
      <c r="HK44" s="2">
        <v>-39.5</v>
      </c>
      <c r="HL44" s="2">
        <v>-43.2</v>
      </c>
      <c r="HM44" s="2">
        <v>-25.4</v>
      </c>
      <c r="HN44" s="2">
        <v>-49.3</v>
      </c>
      <c r="HO44" s="2">
        <v>-42.5</v>
      </c>
      <c r="HP44" s="2">
        <v>-39.1</v>
      </c>
      <c r="HQ44" s="2">
        <v>-44.6</v>
      </c>
      <c r="HR44" s="2">
        <v>-39.6</v>
      </c>
      <c r="HS44" s="2">
        <v>-38.799999999999997</v>
      </c>
      <c r="HT44" s="2">
        <v>-35.299999999999997</v>
      </c>
      <c r="HU44" s="2">
        <v>-53.2</v>
      </c>
      <c r="HV44" s="2">
        <v>-41.3</v>
      </c>
      <c r="HW44" s="2">
        <v>-37.6</v>
      </c>
      <c r="HX44" s="2">
        <v>-44.7</v>
      </c>
      <c r="HY44" s="2">
        <v>-38.6</v>
      </c>
      <c r="HZ44" s="2">
        <v>-37.799999999999997</v>
      </c>
      <c r="IA44" s="2">
        <v>-36.4</v>
      </c>
      <c r="IB44" s="2">
        <v>-48.5</v>
      </c>
      <c r="IC44" s="2">
        <v>-38.799999999999997</v>
      </c>
      <c r="ID44" s="2">
        <v>-40.9</v>
      </c>
      <c r="IE44" s="2">
        <v>-40.6</v>
      </c>
      <c r="IF44" s="2">
        <v>-38.1</v>
      </c>
      <c r="IG44" s="2">
        <v>-37.6</v>
      </c>
      <c r="IH44" s="2">
        <v>-20.9</v>
      </c>
      <c r="II44" s="2">
        <v>-10.199999999999999</v>
      </c>
      <c r="IJ44" s="2">
        <v>-20.7</v>
      </c>
      <c r="IK44" s="2">
        <v>-14.2</v>
      </c>
      <c r="IL44" s="2">
        <v>-29.5</v>
      </c>
      <c r="IM44" s="2">
        <v>-34.1</v>
      </c>
      <c r="IN44" s="2">
        <v>-42.9</v>
      </c>
      <c r="IO44" s="2">
        <v>-51.4</v>
      </c>
      <c r="IP44" s="2">
        <v>-37.9</v>
      </c>
      <c r="IQ44" s="2">
        <v>-26.2</v>
      </c>
      <c r="IR44" s="2">
        <v>-7.2</v>
      </c>
      <c r="IS44" s="2">
        <v>-23.8</v>
      </c>
      <c r="IT44" s="2">
        <v>-31.6</v>
      </c>
      <c r="IU44" s="2">
        <v>-44.8</v>
      </c>
      <c r="IV44" s="2">
        <v>-40.200000000000003</v>
      </c>
      <c r="IW44" s="2">
        <v>-53.3</v>
      </c>
      <c r="IX44" s="2">
        <v>-53.6</v>
      </c>
      <c r="IY44" s="2">
        <v>-51.5</v>
      </c>
      <c r="IZ44" s="2">
        <v>-40.1</v>
      </c>
      <c r="JA44" s="2">
        <v>-46.5</v>
      </c>
      <c r="JB44" s="2">
        <v>-41.9</v>
      </c>
      <c r="JC44" s="2">
        <v>-45.2</v>
      </c>
      <c r="JD44" s="2">
        <v>-56.9</v>
      </c>
      <c r="JE44" s="2">
        <v>-54.8</v>
      </c>
      <c r="JF44" s="2">
        <v>-44.4</v>
      </c>
      <c r="JG44" s="2">
        <v>-50.8</v>
      </c>
      <c r="JH44" s="2">
        <v>-55</v>
      </c>
      <c r="JI44" s="2">
        <v>-52.8</v>
      </c>
      <c r="JJ44" s="2">
        <v>-51.6</v>
      </c>
      <c r="JK44" s="2">
        <v>-61.8</v>
      </c>
      <c r="JL44" s="2">
        <v>-62</v>
      </c>
      <c r="JM44" s="2">
        <v>-49.3</v>
      </c>
      <c r="JN44" s="2">
        <v>-53.7</v>
      </c>
      <c r="JO44" s="2">
        <v>-50.1</v>
      </c>
      <c r="JP44" s="2">
        <v>-51.4</v>
      </c>
      <c r="JQ44" s="2">
        <v>-49.2</v>
      </c>
      <c r="JR44" s="2">
        <v>-57.5</v>
      </c>
      <c r="JS44" s="2">
        <v>-60.4</v>
      </c>
      <c r="JT44" s="2">
        <v>-54.4</v>
      </c>
      <c r="JU44" s="2">
        <v>-57.5</v>
      </c>
      <c r="JV44" s="2">
        <v>-49.2</v>
      </c>
      <c r="JW44" s="2">
        <v>-53.7</v>
      </c>
      <c r="JX44" s="2">
        <v>-45</v>
      </c>
      <c r="JY44" s="2">
        <v>-59.6</v>
      </c>
      <c r="JZ44" s="2">
        <v>-54.7</v>
      </c>
      <c r="KA44" s="2">
        <v>-48</v>
      </c>
      <c r="KB44" s="2">
        <v>-54.8</v>
      </c>
      <c r="KC44" s="2">
        <v>-48.1</v>
      </c>
      <c r="KD44" s="2">
        <v>-52.2</v>
      </c>
      <c r="KE44" s="2">
        <v>-51.7</v>
      </c>
      <c r="KF44" s="2">
        <v>-57.6</v>
      </c>
      <c r="KG44" s="2">
        <v>-50.2</v>
      </c>
      <c r="KH44" s="2">
        <v>-45.2</v>
      </c>
      <c r="KI44" s="2">
        <v>-51.9</v>
      </c>
      <c r="KJ44" s="2">
        <v>-49.4</v>
      </c>
      <c r="KK44" s="2">
        <v>-45.3</v>
      </c>
      <c r="KL44" s="2">
        <v>-40.9</v>
      </c>
      <c r="KM44" s="2">
        <v>-42.6</v>
      </c>
      <c r="KN44" s="2">
        <v>-48.7</v>
      </c>
      <c r="KO44" s="2">
        <v>-46</v>
      </c>
      <c r="KP44" s="2">
        <v>-39.1</v>
      </c>
      <c r="KQ44" s="2">
        <v>-45.8</v>
      </c>
      <c r="KR44" s="2">
        <v>-48.9</v>
      </c>
      <c r="KS44" s="2">
        <v>-39.799999999999997</v>
      </c>
      <c r="KT44" s="2">
        <v>-49.3</v>
      </c>
      <c r="KU44" s="2">
        <v>-49.9</v>
      </c>
      <c r="KV44" s="2">
        <v>-32.1</v>
      </c>
      <c r="KW44" s="2">
        <v>-44.9</v>
      </c>
      <c r="KX44" s="2">
        <v>-32.700000000000003</v>
      </c>
      <c r="KY44" s="2">
        <v>-36.9</v>
      </c>
      <c r="KZ44" s="2">
        <v>-31</v>
      </c>
      <c r="LA44" s="2">
        <v>-36.700000000000003</v>
      </c>
      <c r="LB44" s="2">
        <v>-19.7</v>
      </c>
      <c r="LC44" s="2">
        <v>-28.7</v>
      </c>
      <c r="LD44" s="2">
        <v>-28.9</v>
      </c>
      <c r="LE44" s="2">
        <v>-21.7</v>
      </c>
      <c r="LF44" s="2">
        <v>-11</v>
      </c>
      <c r="LG44" s="2">
        <v>-13.3</v>
      </c>
      <c r="LH44" s="2">
        <v>-22.9</v>
      </c>
      <c r="LI44" s="2">
        <v>-3.8</v>
      </c>
      <c r="LJ44" s="2">
        <v>-17.7</v>
      </c>
      <c r="LK44" s="2">
        <v>-22.5</v>
      </c>
      <c r="LL44" s="2">
        <v>-25.3</v>
      </c>
      <c r="LM44" s="2">
        <v>-24.7</v>
      </c>
      <c r="LN44" s="2">
        <v>-15</v>
      </c>
      <c r="LO44" s="2">
        <v>-4.4000000000000004</v>
      </c>
      <c r="LP44" s="2">
        <v>-10.4</v>
      </c>
      <c r="LQ44" s="2">
        <v>-15.9</v>
      </c>
      <c r="LR44" s="2">
        <v>-15.4</v>
      </c>
      <c r="LS44" s="2">
        <v>-10.199999999999999</v>
      </c>
      <c r="LT44" s="2">
        <v>-13.7</v>
      </c>
      <c r="LU44" s="2">
        <v>-5.0999999999999996</v>
      </c>
      <c r="LV44" s="2">
        <v>3.1</v>
      </c>
      <c r="LW44" s="2">
        <v>19.8</v>
      </c>
      <c r="LX44" s="2">
        <v>-9.5</v>
      </c>
      <c r="LY44" s="2">
        <v>-1.2</v>
      </c>
      <c r="LZ44" s="2">
        <v>-6</v>
      </c>
      <c r="MA44" s="2">
        <v>68.7</v>
      </c>
      <c r="MB44" s="2">
        <v>60.5</v>
      </c>
      <c r="MC44" s="2">
        <v>91.1</v>
      </c>
      <c r="MD44" s="2">
        <v>108.8</v>
      </c>
      <c r="ME44" s="2">
        <v>60.8</v>
      </c>
      <c r="MF44" s="2">
        <v>42.2</v>
      </c>
      <c r="MG44" s="2">
        <v>43.2</v>
      </c>
      <c r="MH44" s="2">
        <v>31</v>
      </c>
      <c r="MI44" s="2">
        <v>45.4</v>
      </c>
      <c r="MJ44" s="2">
        <v>70.099999999999994</v>
      </c>
      <c r="MK44" s="2">
        <v>88.8</v>
      </c>
      <c r="ML44" s="2">
        <v>55.8</v>
      </c>
      <c r="MM44" s="2">
        <v>19.2</v>
      </c>
      <c r="MN44" s="2">
        <v>4.3</v>
      </c>
      <c r="MO44" s="2">
        <v>18.899999999999999</v>
      </c>
      <c r="MP44" s="2">
        <v>24.7</v>
      </c>
      <c r="MQ44" s="2">
        <v>9.8000000000000007</v>
      </c>
      <c r="MR44" s="2">
        <v>78.2</v>
      </c>
      <c r="MS44" s="2">
        <v>9.3000000000000007</v>
      </c>
      <c r="MT44" s="2">
        <v>29.5</v>
      </c>
      <c r="MU44" s="2">
        <v>28.9</v>
      </c>
      <c r="MV44" s="2">
        <v>38.200000000000003</v>
      </c>
      <c r="MW44" s="2">
        <v>55.3</v>
      </c>
      <c r="MX44" s="2">
        <v>64.3</v>
      </c>
      <c r="MY44" s="2">
        <v>69.5</v>
      </c>
      <c r="MZ44" s="2">
        <v>34.4</v>
      </c>
      <c r="NA44" s="2">
        <v>38.5</v>
      </c>
      <c r="NB44" s="2">
        <v>45.2</v>
      </c>
      <c r="NC44" s="2">
        <v>133.9</v>
      </c>
      <c r="ND44" s="2">
        <v>58.1</v>
      </c>
      <c r="NE44" s="2">
        <v>219.3</v>
      </c>
      <c r="NF44" s="2">
        <v>141.80000000000001</v>
      </c>
      <c r="NG44" s="2">
        <v>143</v>
      </c>
      <c r="NH44" s="2">
        <v>181.7</v>
      </c>
      <c r="NI44" s="2">
        <v>196.2</v>
      </c>
      <c r="NJ44" s="2">
        <v>105.3</v>
      </c>
      <c r="NK44" s="2">
        <v>81.099999999999994</v>
      </c>
      <c r="NL44" s="2">
        <v>89.1</v>
      </c>
      <c r="NM44" s="2">
        <v>152</v>
      </c>
      <c r="NN44" s="2">
        <v>73.8</v>
      </c>
      <c r="NO44" s="2">
        <v>62.2</v>
      </c>
      <c r="NP44" s="2">
        <v>85</v>
      </c>
      <c r="NQ44" s="2">
        <v>68.599999999999994</v>
      </c>
      <c r="NR44" s="2">
        <v>70.8</v>
      </c>
      <c r="NS44" s="2">
        <v>109.9</v>
      </c>
      <c r="NT44" s="2">
        <v>105</v>
      </c>
      <c r="NU44" s="2">
        <v>65.900000000000006</v>
      </c>
      <c r="NV44" s="2">
        <v>60.4</v>
      </c>
      <c r="NW44" s="2">
        <v>71</v>
      </c>
      <c r="NX44" s="2">
        <v>66.900000000000006</v>
      </c>
      <c r="NY44" s="2">
        <v>71</v>
      </c>
      <c r="NZ44" s="2">
        <v>77.8</v>
      </c>
      <c r="OA44" s="2">
        <v>128.9</v>
      </c>
      <c r="OB44" s="2">
        <v>62.8</v>
      </c>
      <c r="OC44" s="2">
        <v>51.7</v>
      </c>
      <c r="OD44" s="2">
        <v>65.599999999999994</v>
      </c>
      <c r="OE44" s="2">
        <v>63.8</v>
      </c>
      <c r="OF44" s="2">
        <v>81.900000000000006</v>
      </c>
      <c r="OG44" s="2">
        <v>82.8</v>
      </c>
      <c r="OH44" s="2">
        <v>110.6</v>
      </c>
      <c r="OI44" s="2">
        <v>66.099999999999994</v>
      </c>
      <c r="OJ44" s="2">
        <v>14.2</v>
      </c>
      <c r="OK44" s="2">
        <v>17.5</v>
      </c>
      <c r="OL44" s="2">
        <v>18.5</v>
      </c>
      <c r="OM44" s="2">
        <v>17.100000000000001</v>
      </c>
      <c r="ON44" s="2">
        <v>13.8</v>
      </c>
      <c r="OO44" s="2">
        <v>27.5</v>
      </c>
      <c r="OP44" s="2">
        <v>15.5</v>
      </c>
      <c r="OQ44" s="2">
        <v>16.899999999999999</v>
      </c>
      <c r="OR44" s="2">
        <v>22.5</v>
      </c>
      <c r="OS44" s="2">
        <v>20.100000000000001</v>
      </c>
      <c r="OT44" s="2">
        <v>19.5</v>
      </c>
      <c r="OU44" s="2">
        <v>15.4</v>
      </c>
      <c r="OV44" s="2">
        <v>39.299999999999997</v>
      </c>
      <c r="OW44" s="2">
        <v>23.2</v>
      </c>
      <c r="OX44" s="2">
        <v>8.3000000000000007</v>
      </c>
      <c r="OY44" s="2">
        <v>16.899999999999999</v>
      </c>
      <c r="OZ44" s="2">
        <v>24.1</v>
      </c>
      <c r="PA44" s="2">
        <v>21.6</v>
      </c>
      <c r="PB44" s="2">
        <v>30</v>
      </c>
      <c r="PC44" s="2">
        <v>51.8</v>
      </c>
      <c r="PD44" s="2">
        <v>27.8</v>
      </c>
      <c r="PE44" s="2">
        <v>27.5</v>
      </c>
      <c r="PF44" s="2">
        <v>19.399999999999999</v>
      </c>
      <c r="PG44" s="2">
        <v>15.9</v>
      </c>
      <c r="PH44" s="2">
        <v>48.1</v>
      </c>
      <c r="PI44" s="2">
        <v>48.8</v>
      </c>
      <c r="PJ44" s="2">
        <v>50.3</v>
      </c>
      <c r="PK44" s="2">
        <v>27</v>
      </c>
      <c r="PL44" s="2">
        <v>20.7</v>
      </c>
      <c r="PM44" s="2">
        <v>26.7</v>
      </c>
      <c r="PN44" s="2">
        <v>10.7</v>
      </c>
      <c r="PO44" s="2">
        <v>10.6</v>
      </c>
      <c r="PP44" s="2">
        <v>3.4</v>
      </c>
      <c r="PQ44" s="2">
        <v>6.1</v>
      </c>
    </row>
    <row r="45" spans="1:433" x14ac:dyDescent="0.55000000000000004">
      <c r="A45" s="2" t="s">
        <v>68</v>
      </c>
      <c r="B45" s="2">
        <v>533926631</v>
      </c>
      <c r="C45" s="2" t="s">
        <v>58</v>
      </c>
      <c r="D45" s="2">
        <v>9.6</v>
      </c>
      <c r="E45" s="2">
        <v>-22.2</v>
      </c>
      <c r="F45" s="2">
        <v>-0.8</v>
      </c>
      <c r="G45" s="2">
        <v>3.3</v>
      </c>
      <c r="H45" s="2">
        <v>-5.8</v>
      </c>
      <c r="I45" s="2">
        <v>4.8</v>
      </c>
      <c r="J45" s="2">
        <v>23.2</v>
      </c>
      <c r="K45" s="2">
        <v>2.5</v>
      </c>
      <c r="L45" s="2">
        <v>-20.9</v>
      </c>
      <c r="M45" s="2">
        <v>-2.1</v>
      </c>
      <c r="N45" s="2">
        <v>24.9</v>
      </c>
      <c r="O45" s="2">
        <v>-6.3</v>
      </c>
      <c r="P45" s="2">
        <v>6.7</v>
      </c>
      <c r="Q45" s="2">
        <v>-1.1000000000000001</v>
      </c>
      <c r="R45" s="2">
        <v>1.1000000000000001</v>
      </c>
      <c r="S45" s="2">
        <v>-19.100000000000001</v>
      </c>
      <c r="T45" s="2">
        <v>0.7</v>
      </c>
      <c r="U45" s="2">
        <v>22</v>
      </c>
      <c r="V45" s="2">
        <v>-1.5</v>
      </c>
      <c r="W45" s="2">
        <v>12.9</v>
      </c>
      <c r="X45" s="2">
        <v>-15.1</v>
      </c>
      <c r="Y45" s="2">
        <v>23.9</v>
      </c>
      <c r="Z45" s="2">
        <v>-21.7</v>
      </c>
      <c r="AA45" s="2">
        <v>-16.8</v>
      </c>
      <c r="AB45" s="2">
        <v>33.299999999999997</v>
      </c>
      <c r="AC45" s="2">
        <v>5.5</v>
      </c>
      <c r="AD45" s="2">
        <v>9.4</v>
      </c>
      <c r="AE45" s="2">
        <v>-8.1</v>
      </c>
      <c r="AF45" s="2">
        <v>5.3</v>
      </c>
      <c r="AG45" s="2">
        <v>-12.5</v>
      </c>
      <c r="AH45" s="2">
        <v>-6.7</v>
      </c>
      <c r="AI45" s="2">
        <v>55.1</v>
      </c>
      <c r="AJ45" s="2">
        <v>-4.0999999999999996</v>
      </c>
      <c r="AK45" s="2">
        <v>8.5</v>
      </c>
      <c r="AL45" s="2">
        <v>-1.5</v>
      </c>
      <c r="AM45" s="2">
        <v>-5.3</v>
      </c>
      <c r="AN45" s="2">
        <v>-11.2</v>
      </c>
      <c r="AO45" s="2">
        <v>3.8</v>
      </c>
      <c r="AP45" s="2">
        <v>9.5</v>
      </c>
      <c r="AQ45" s="2">
        <v>-3.6</v>
      </c>
      <c r="AR45" s="2">
        <v>19.399999999999999</v>
      </c>
      <c r="AS45" s="2">
        <v>-5.6</v>
      </c>
      <c r="AT45" s="2">
        <v>-10</v>
      </c>
      <c r="AU45" s="2">
        <v>-10.199999999999999</v>
      </c>
      <c r="AV45" s="2">
        <v>23.9</v>
      </c>
      <c r="AW45" s="2">
        <v>-4.7</v>
      </c>
      <c r="AX45" s="2">
        <v>5.6</v>
      </c>
      <c r="AY45" s="2">
        <v>1.3</v>
      </c>
      <c r="AZ45" s="2">
        <v>-5.3</v>
      </c>
      <c r="BA45" s="2">
        <v>16.399999999999999</v>
      </c>
      <c r="BB45" s="2">
        <v>-14.9</v>
      </c>
      <c r="BC45" s="2">
        <v>7.9</v>
      </c>
      <c r="BD45" s="2">
        <v>8.1</v>
      </c>
      <c r="BE45" s="2">
        <v>0.2</v>
      </c>
      <c r="BF45" s="2">
        <v>-1.7</v>
      </c>
      <c r="BG45" s="2">
        <v>1.8</v>
      </c>
      <c r="BH45" s="2">
        <v>-2.2999999999999998</v>
      </c>
      <c r="BI45" s="2">
        <v>-9.3000000000000007</v>
      </c>
      <c r="BJ45" s="2">
        <v>1.8</v>
      </c>
      <c r="BK45" s="2">
        <v>12.9</v>
      </c>
      <c r="BL45" s="2">
        <v>-4.8</v>
      </c>
      <c r="BM45" s="2">
        <v>12.4</v>
      </c>
      <c r="BN45" s="2">
        <v>-12.3</v>
      </c>
      <c r="BO45" s="2">
        <v>7.7</v>
      </c>
      <c r="BP45" s="2">
        <v>-12.4</v>
      </c>
      <c r="BQ45" s="2">
        <v>-1</v>
      </c>
      <c r="BR45" s="2">
        <v>19.5</v>
      </c>
      <c r="BS45" s="2">
        <v>-4.0999999999999996</v>
      </c>
      <c r="BT45" s="2">
        <v>-5.6</v>
      </c>
      <c r="BU45" s="2">
        <v>-3.4</v>
      </c>
      <c r="BV45" s="2">
        <v>13.8</v>
      </c>
      <c r="BW45" s="2">
        <v>-20.7</v>
      </c>
      <c r="BX45" s="2">
        <v>17.3</v>
      </c>
      <c r="BY45" s="2">
        <v>20</v>
      </c>
      <c r="BZ45" s="2">
        <v>-17.7</v>
      </c>
      <c r="CA45" s="2">
        <v>6.6</v>
      </c>
      <c r="CB45" s="2">
        <v>9.1</v>
      </c>
      <c r="CC45" s="2">
        <v>-11.3</v>
      </c>
      <c r="CD45" s="2">
        <v>-2.6</v>
      </c>
      <c r="CE45" s="2">
        <v>-3.6</v>
      </c>
      <c r="CF45" s="2">
        <v>12.7</v>
      </c>
      <c r="CG45" s="2">
        <v>5.0999999999999996</v>
      </c>
      <c r="CH45" s="2">
        <v>13.6</v>
      </c>
      <c r="CI45" s="2">
        <v>2.6</v>
      </c>
      <c r="CJ45" s="2">
        <v>-23.8</v>
      </c>
      <c r="CK45" s="2">
        <v>0.2</v>
      </c>
      <c r="CL45" s="2">
        <v>20.6</v>
      </c>
      <c r="CM45" s="2">
        <v>-7.3</v>
      </c>
      <c r="CN45" s="2">
        <v>-1.6</v>
      </c>
      <c r="CO45" s="2">
        <v>8.1999999999999993</v>
      </c>
      <c r="CP45" s="2">
        <v>-5.6</v>
      </c>
      <c r="CQ45" s="2">
        <v>2.8</v>
      </c>
      <c r="CR45" s="2">
        <v>-5.2</v>
      </c>
      <c r="CS45" s="2">
        <v>-7.2</v>
      </c>
      <c r="CT45" s="2">
        <v>15.9</v>
      </c>
      <c r="CU45" s="2">
        <v>-3.9</v>
      </c>
      <c r="CV45" s="2">
        <v>2.9</v>
      </c>
      <c r="CW45" s="2">
        <v>7.8</v>
      </c>
      <c r="CX45" s="2">
        <v>7.3</v>
      </c>
      <c r="CY45" s="2">
        <v>-2.9</v>
      </c>
      <c r="CZ45" s="2">
        <v>-6.7</v>
      </c>
      <c r="DA45" s="2">
        <v>-3.4</v>
      </c>
      <c r="DB45" s="2">
        <v>5.5</v>
      </c>
      <c r="DC45" s="2">
        <v>7.7</v>
      </c>
      <c r="DD45" s="2">
        <v>-6</v>
      </c>
      <c r="DE45" s="2">
        <v>6.5</v>
      </c>
      <c r="DF45" s="2">
        <v>-7.8</v>
      </c>
      <c r="DG45" s="2">
        <v>14.3</v>
      </c>
      <c r="DH45" s="2">
        <v>-9.9</v>
      </c>
      <c r="DI45" s="2">
        <v>-0.7</v>
      </c>
      <c r="DJ45" s="2">
        <v>3.2</v>
      </c>
      <c r="DK45" s="2">
        <v>-10.7</v>
      </c>
      <c r="DL45" s="2">
        <v>0.6</v>
      </c>
      <c r="DM45" s="2">
        <v>-9.9</v>
      </c>
      <c r="DN45" s="2">
        <v>1.4</v>
      </c>
      <c r="DO45" s="2">
        <v>16.399999999999999</v>
      </c>
      <c r="DP45" s="2">
        <v>-6.1</v>
      </c>
      <c r="DQ45" s="2">
        <v>1.7</v>
      </c>
      <c r="DR45" s="2">
        <v>-1.4</v>
      </c>
      <c r="DS45" s="2">
        <v>7.8</v>
      </c>
      <c r="DT45" s="2">
        <v>-13.8</v>
      </c>
      <c r="DU45" s="2">
        <v>11.7</v>
      </c>
      <c r="DV45" s="2">
        <v>10.9</v>
      </c>
      <c r="DW45" s="2">
        <v>-16.399999999999999</v>
      </c>
      <c r="DX45" s="2">
        <v>4.2</v>
      </c>
      <c r="DY45" s="2">
        <v>-4.2</v>
      </c>
      <c r="DZ45" s="2">
        <v>0.7</v>
      </c>
      <c r="EA45" s="2">
        <v>-6.7</v>
      </c>
      <c r="EB45" s="2">
        <v>-0.9</v>
      </c>
      <c r="EC45" s="2">
        <v>1.4</v>
      </c>
      <c r="ED45" s="2">
        <v>8</v>
      </c>
      <c r="EE45" s="2">
        <v>2.1</v>
      </c>
      <c r="EF45" s="2">
        <v>0.4</v>
      </c>
      <c r="EG45" s="2">
        <v>2.9</v>
      </c>
      <c r="EH45" s="2">
        <v>-7.5</v>
      </c>
      <c r="EI45" s="2">
        <v>7.3</v>
      </c>
      <c r="EJ45" s="2">
        <v>-4.0999999999999996</v>
      </c>
      <c r="EK45" s="2">
        <v>6.3</v>
      </c>
      <c r="EL45" s="2">
        <v>7.4</v>
      </c>
      <c r="EM45" s="2">
        <v>0.9</v>
      </c>
      <c r="EN45" s="2">
        <v>5.3</v>
      </c>
      <c r="EO45" s="2">
        <v>12.7</v>
      </c>
      <c r="EP45" s="2">
        <v>-18.7</v>
      </c>
      <c r="EQ45" s="2">
        <v>14</v>
      </c>
      <c r="ER45" s="2">
        <v>14.1</v>
      </c>
      <c r="ES45" s="2">
        <v>-20.3</v>
      </c>
      <c r="ET45" s="2">
        <v>-14.9</v>
      </c>
      <c r="EU45" s="2">
        <v>14.6</v>
      </c>
      <c r="EV45" s="2">
        <v>-12.2</v>
      </c>
      <c r="EW45" s="2">
        <v>3.4</v>
      </c>
      <c r="EX45" s="2">
        <v>14.1</v>
      </c>
      <c r="EY45" s="2">
        <v>-9.5</v>
      </c>
      <c r="EZ45" s="2">
        <v>5.5</v>
      </c>
      <c r="FA45" s="2">
        <v>-0.4</v>
      </c>
      <c r="FB45" s="2">
        <v>-0.7</v>
      </c>
      <c r="FC45" s="2">
        <v>-10.9</v>
      </c>
      <c r="FD45" s="2">
        <v>3.4</v>
      </c>
      <c r="FE45" s="2">
        <v>6.1</v>
      </c>
      <c r="FF45" s="2">
        <v>0.6</v>
      </c>
      <c r="FG45" s="2">
        <v>6.2</v>
      </c>
      <c r="FH45" s="2">
        <v>-1.9</v>
      </c>
      <c r="FI45" s="2">
        <v>3.7</v>
      </c>
      <c r="FJ45" s="2">
        <v>-19.5</v>
      </c>
      <c r="FK45" s="2">
        <v>7.6</v>
      </c>
      <c r="FL45" s="2">
        <v>18.100000000000001</v>
      </c>
      <c r="FM45" s="2">
        <v>-6.8</v>
      </c>
      <c r="FN45" s="2">
        <v>5.4</v>
      </c>
      <c r="FO45" s="2">
        <v>3.5</v>
      </c>
      <c r="FP45" s="2">
        <v>5.7</v>
      </c>
      <c r="FQ45" s="2">
        <v>-14.8</v>
      </c>
      <c r="FR45" s="2">
        <v>16.100000000000001</v>
      </c>
      <c r="FS45" s="2">
        <v>-0.5</v>
      </c>
      <c r="FT45" s="2">
        <v>-3.2</v>
      </c>
      <c r="FU45" s="2">
        <v>2.9</v>
      </c>
      <c r="FV45" s="2">
        <v>-13.6</v>
      </c>
      <c r="FW45" s="2">
        <v>13.6</v>
      </c>
      <c r="FX45" s="2">
        <v>-5.9</v>
      </c>
      <c r="FY45" s="2">
        <v>12.5</v>
      </c>
      <c r="FZ45" s="2">
        <v>-1.6</v>
      </c>
      <c r="GA45" s="2">
        <v>-18.5</v>
      </c>
      <c r="GB45" s="2">
        <v>11.4</v>
      </c>
      <c r="GC45" s="2">
        <v>-0.8</v>
      </c>
      <c r="GD45" s="2">
        <v>9.9</v>
      </c>
      <c r="GE45" s="2">
        <v>10.3</v>
      </c>
      <c r="GF45" s="2">
        <v>-5.7</v>
      </c>
      <c r="GG45" s="2">
        <v>-16.8</v>
      </c>
      <c r="GH45" s="2">
        <v>28.7</v>
      </c>
      <c r="GI45" s="2">
        <v>-16.8</v>
      </c>
      <c r="GJ45" s="2">
        <v>1.3</v>
      </c>
      <c r="GK45" s="2">
        <v>4.2</v>
      </c>
      <c r="GL45" s="2">
        <v>-13.6</v>
      </c>
      <c r="GM45" s="2">
        <v>12.7</v>
      </c>
      <c r="GN45" s="2">
        <v>-6.7</v>
      </c>
      <c r="GO45" s="2">
        <v>4.8</v>
      </c>
      <c r="GP45" s="2">
        <v>0.4</v>
      </c>
      <c r="GQ45" s="2">
        <v>6.1</v>
      </c>
      <c r="GR45" s="2">
        <v>8.8000000000000007</v>
      </c>
      <c r="GS45" s="2">
        <v>-16.100000000000001</v>
      </c>
      <c r="GT45" s="2">
        <v>9.8000000000000007</v>
      </c>
      <c r="GU45" s="2">
        <v>0.5</v>
      </c>
      <c r="GV45" s="2">
        <v>-6.8</v>
      </c>
      <c r="GW45" s="2">
        <v>2.5</v>
      </c>
      <c r="GX45" s="2">
        <v>9.4</v>
      </c>
      <c r="GY45" s="2">
        <v>15.9</v>
      </c>
      <c r="GZ45" s="2">
        <v>5.3</v>
      </c>
      <c r="HA45" s="2">
        <v>-32</v>
      </c>
      <c r="HB45" s="2">
        <v>80.599999999999994</v>
      </c>
      <c r="HC45" s="2">
        <v>-30.9</v>
      </c>
      <c r="HD45" s="2">
        <v>-14.8</v>
      </c>
      <c r="HE45" s="2">
        <v>0.4</v>
      </c>
      <c r="HF45" s="2">
        <v>7.7</v>
      </c>
      <c r="HG45" s="2">
        <v>-13.9</v>
      </c>
      <c r="HH45" s="2">
        <v>4.7</v>
      </c>
      <c r="HI45" s="2">
        <v>2.9</v>
      </c>
      <c r="HJ45" s="2">
        <v>-6.9</v>
      </c>
      <c r="HK45" s="2">
        <v>0.5</v>
      </c>
      <c r="HL45" s="2">
        <v>-6.1</v>
      </c>
      <c r="HM45" s="2">
        <v>31.4</v>
      </c>
      <c r="HN45" s="2">
        <v>-26</v>
      </c>
      <c r="HO45" s="2">
        <v>13.4</v>
      </c>
      <c r="HP45" s="2">
        <v>-2.7</v>
      </c>
      <c r="HQ45" s="2">
        <v>-9</v>
      </c>
      <c r="HR45" s="2">
        <v>9</v>
      </c>
      <c r="HS45" s="2">
        <v>1.3</v>
      </c>
      <c r="HT45" s="2">
        <v>5.7</v>
      </c>
      <c r="HU45" s="2">
        <v>-21.3</v>
      </c>
      <c r="HV45" s="2">
        <v>25.4</v>
      </c>
      <c r="HW45" s="2">
        <v>-2.2999999999999998</v>
      </c>
      <c r="HX45" s="2">
        <v>-11.4</v>
      </c>
      <c r="HY45" s="2">
        <v>10.9</v>
      </c>
      <c r="HZ45" s="2">
        <v>1.4</v>
      </c>
      <c r="IA45" s="2">
        <v>2.2000000000000002</v>
      </c>
      <c r="IB45" s="2">
        <v>-11.9</v>
      </c>
      <c r="IC45" s="2">
        <v>18.899999999999999</v>
      </c>
      <c r="ID45" s="2">
        <v>-11.2</v>
      </c>
      <c r="IE45" s="2">
        <v>0.5</v>
      </c>
      <c r="IF45" s="2">
        <v>4.2</v>
      </c>
      <c r="IG45" s="2">
        <v>0.7</v>
      </c>
      <c r="IH45" s="2">
        <v>26.9</v>
      </c>
      <c r="II45" s="2">
        <v>23.5</v>
      </c>
      <c r="IJ45" s="2">
        <v>-11.7</v>
      </c>
      <c r="IK45" s="2">
        <v>-0.6</v>
      </c>
      <c r="IL45" s="2">
        <v>-10.6</v>
      </c>
      <c r="IM45" s="2">
        <v>-6.5</v>
      </c>
      <c r="IN45" s="2">
        <v>-13.4</v>
      </c>
      <c r="IO45" s="2">
        <v>-19.100000000000001</v>
      </c>
      <c r="IP45" s="2">
        <v>27.8</v>
      </c>
      <c r="IQ45" s="2">
        <v>18.899999999999999</v>
      </c>
      <c r="IR45" s="2">
        <v>10.6</v>
      </c>
      <c r="IS45" s="2">
        <v>-17.899999999999999</v>
      </c>
      <c r="IT45" s="2">
        <v>-10.199999999999999</v>
      </c>
      <c r="IU45" s="2">
        <v>-19.3</v>
      </c>
      <c r="IV45" s="2">
        <v>8.3000000000000007</v>
      </c>
      <c r="IW45" s="2">
        <v>-11.1</v>
      </c>
      <c r="IX45" s="2">
        <v>-0.7</v>
      </c>
      <c r="IY45" s="2">
        <v>4.5</v>
      </c>
      <c r="IZ45" s="2">
        <v>8.6</v>
      </c>
      <c r="JA45" s="2">
        <v>-10.7</v>
      </c>
      <c r="JB45" s="2">
        <v>8.5</v>
      </c>
      <c r="JC45" s="2">
        <v>-5.7</v>
      </c>
      <c r="JD45" s="2">
        <v>-10.5</v>
      </c>
      <c r="JE45" s="2">
        <v>4.9000000000000004</v>
      </c>
      <c r="JF45" s="2">
        <v>8.1</v>
      </c>
      <c r="JG45" s="2">
        <v>-11.4</v>
      </c>
      <c r="JH45" s="2">
        <v>-8.5</v>
      </c>
      <c r="JI45" s="2">
        <v>4.7</v>
      </c>
      <c r="JJ45" s="2">
        <v>2.6</v>
      </c>
      <c r="JK45" s="2">
        <v>-10.1</v>
      </c>
      <c r="JL45" s="2">
        <v>-0.5</v>
      </c>
      <c r="JM45" s="2">
        <v>17.2</v>
      </c>
      <c r="JN45" s="2">
        <v>-8.6</v>
      </c>
      <c r="JO45" s="2">
        <v>7.8</v>
      </c>
      <c r="JP45" s="2">
        <v>-2.7</v>
      </c>
      <c r="JQ45" s="2">
        <v>4.5</v>
      </c>
      <c r="JR45" s="2">
        <v>-4.9000000000000004</v>
      </c>
      <c r="JS45" s="2">
        <v>-6.8</v>
      </c>
      <c r="JT45" s="2">
        <v>0.2</v>
      </c>
      <c r="JU45" s="2">
        <v>-6.8</v>
      </c>
      <c r="JV45" s="2">
        <v>19.600000000000001</v>
      </c>
      <c r="JW45" s="2">
        <v>-8.8000000000000007</v>
      </c>
      <c r="JX45" s="2">
        <v>18.7</v>
      </c>
      <c r="JY45" s="2">
        <v>-28</v>
      </c>
      <c r="JZ45" s="2">
        <v>12.1</v>
      </c>
      <c r="KA45" s="2">
        <v>17.2</v>
      </c>
      <c r="KB45" s="2">
        <v>-13</v>
      </c>
      <c r="KC45" s="2">
        <v>14.8</v>
      </c>
      <c r="KD45" s="2">
        <v>-9.6999999999999993</v>
      </c>
      <c r="KE45" s="2">
        <v>3.1</v>
      </c>
      <c r="KF45" s="2">
        <v>-13.9</v>
      </c>
      <c r="KG45" s="2">
        <v>17.399999999999999</v>
      </c>
      <c r="KH45" s="2">
        <v>12.2</v>
      </c>
      <c r="KI45" s="2">
        <v>-12.2</v>
      </c>
      <c r="KJ45" s="2">
        <v>5.2</v>
      </c>
      <c r="KK45" s="2">
        <v>8.1</v>
      </c>
      <c r="KL45" s="2">
        <v>8.1</v>
      </c>
      <c r="KM45" s="2">
        <v>-4.9000000000000004</v>
      </c>
      <c r="KN45" s="2">
        <v>-10.7</v>
      </c>
      <c r="KO45" s="2">
        <v>7.5</v>
      </c>
      <c r="KP45" s="2">
        <v>10.5</v>
      </c>
      <c r="KQ45" s="2">
        <v>-9.1999999999999993</v>
      </c>
      <c r="KR45" s="2">
        <v>-5.8</v>
      </c>
      <c r="KS45" s="2">
        <v>17.8</v>
      </c>
      <c r="KT45" s="2">
        <v>-17.399999999999999</v>
      </c>
      <c r="KU45" s="2">
        <v>-1.3</v>
      </c>
      <c r="KV45" s="2">
        <v>14.3</v>
      </c>
      <c r="KW45" s="2">
        <v>-18.899999999999999</v>
      </c>
      <c r="KX45" s="2">
        <v>22.2</v>
      </c>
      <c r="KY45" s="2">
        <v>-6.3</v>
      </c>
      <c r="KZ45" s="2">
        <v>9.3000000000000007</v>
      </c>
      <c r="LA45" s="2">
        <v>-20.2</v>
      </c>
      <c r="LB45" s="2">
        <v>26.8</v>
      </c>
      <c r="LC45" s="2">
        <v>2.1</v>
      </c>
      <c r="LD45" s="2">
        <v>-0.3</v>
      </c>
      <c r="LE45" s="2">
        <v>10.199999999999999</v>
      </c>
      <c r="LF45" s="2">
        <v>13.7</v>
      </c>
      <c r="LG45" s="2">
        <v>-2.6</v>
      </c>
      <c r="LH45" s="2">
        <v>-22.7</v>
      </c>
      <c r="LI45" s="2">
        <v>24.8</v>
      </c>
      <c r="LJ45" s="2">
        <v>-1.6</v>
      </c>
      <c r="LK45" s="2">
        <v>-5.7</v>
      </c>
      <c r="LL45" s="2">
        <v>-3.7</v>
      </c>
      <c r="LM45" s="2">
        <v>0.7</v>
      </c>
      <c r="LN45" s="2">
        <v>13</v>
      </c>
      <c r="LO45" s="2">
        <v>-2.2000000000000002</v>
      </c>
      <c r="LP45" s="2">
        <v>-6.4</v>
      </c>
      <c r="LQ45" s="2">
        <v>8.1</v>
      </c>
      <c r="LR45" s="2">
        <v>0.6</v>
      </c>
      <c r="LS45" s="2">
        <v>6.1</v>
      </c>
      <c r="LT45" s="2">
        <v>-3.9</v>
      </c>
      <c r="LU45" s="2">
        <v>10</v>
      </c>
      <c r="LV45" s="2">
        <v>-5.5</v>
      </c>
      <c r="LW45" s="2">
        <v>16.100000000000001</v>
      </c>
      <c r="LX45" s="2">
        <v>-13.1</v>
      </c>
      <c r="LY45" s="2">
        <v>9.3000000000000007</v>
      </c>
      <c r="LZ45" s="2">
        <v>-4.9000000000000004</v>
      </c>
      <c r="MA45" s="2">
        <v>-0.6</v>
      </c>
      <c r="MB45" s="2">
        <v>-4.8</v>
      </c>
      <c r="MC45" s="2">
        <v>-6.1</v>
      </c>
      <c r="MD45" s="2">
        <v>9.3000000000000007</v>
      </c>
      <c r="ME45" s="2">
        <v>-2.4</v>
      </c>
      <c r="MF45" s="2">
        <v>-11.6</v>
      </c>
      <c r="MG45" s="2">
        <v>0.7</v>
      </c>
      <c r="MH45" s="2">
        <v>-8.5</v>
      </c>
      <c r="MI45" s="2">
        <v>11</v>
      </c>
      <c r="MJ45" s="2">
        <v>-7.7</v>
      </c>
      <c r="MK45" s="2">
        <v>11</v>
      </c>
      <c r="ML45" s="2">
        <v>4.5999999999999996</v>
      </c>
      <c r="MM45" s="2">
        <v>-23.5</v>
      </c>
      <c r="MN45" s="2">
        <v>-12.5</v>
      </c>
      <c r="MO45" s="2">
        <v>14</v>
      </c>
      <c r="MP45" s="2">
        <v>4.9000000000000004</v>
      </c>
      <c r="MQ45" s="2">
        <v>-30.5</v>
      </c>
      <c r="MR45" s="2">
        <v>62.4</v>
      </c>
      <c r="MS45" s="2">
        <v>-22.2</v>
      </c>
      <c r="MT45" s="2">
        <v>18.399999999999999</v>
      </c>
      <c r="MU45" s="2">
        <v>-0.5</v>
      </c>
      <c r="MV45" s="2">
        <v>7.2</v>
      </c>
      <c r="MW45" s="2">
        <v>12.4</v>
      </c>
      <c r="MX45" s="2">
        <v>-16.5</v>
      </c>
      <c r="MY45" s="2">
        <v>3.1</v>
      </c>
      <c r="MZ45" s="2">
        <v>0.5</v>
      </c>
      <c r="NA45" s="2">
        <v>3</v>
      </c>
      <c r="NB45" s="2">
        <v>4.9000000000000004</v>
      </c>
      <c r="NC45" s="2">
        <v>27.1</v>
      </c>
      <c r="ND45" s="2">
        <v>-14.3</v>
      </c>
      <c r="NE45" s="2">
        <v>15.3</v>
      </c>
      <c r="NF45" s="2">
        <v>-24.3</v>
      </c>
      <c r="NG45" s="2">
        <v>0.5</v>
      </c>
      <c r="NH45" s="2">
        <v>15.9</v>
      </c>
      <c r="NI45" s="2">
        <v>5.2</v>
      </c>
      <c r="NJ45" s="2">
        <v>-14.2</v>
      </c>
      <c r="NK45" s="2">
        <v>-11.8</v>
      </c>
      <c r="NL45" s="2">
        <v>-15.7</v>
      </c>
      <c r="NM45" s="2">
        <v>33.200000000000003</v>
      </c>
      <c r="NN45" s="2">
        <v>-14.6</v>
      </c>
      <c r="NO45" s="2">
        <v>-6.7</v>
      </c>
      <c r="NP45" s="2">
        <v>14</v>
      </c>
      <c r="NQ45" s="2">
        <v>-8.9</v>
      </c>
      <c r="NR45" s="2">
        <v>1.3</v>
      </c>
      <c r="NS45" s="2">
        <v>-0.8</v>
      </c>
      <c r="NT45" s="2">
        <v>-2.2999999999999998</v>
      </c>
      <c r="NU45" s="2">
        <v>0.2</v>
      </c>
      <c r="NV45" s="2">
        <v>-3.3</v>
      </c>
      <c r="NW45" s="2">
        <v>6.7</v>
      </c>
      <c r="NX45" s="2">
        <v>-2.4</v>
      </c>
      <c r="NY45" s="2">
        <v>2.5</v>
      </c>
      <c r="NZ45" s="2">
        <v>-16</v>
      </c>
      <c r="OA45" s="2">
        <v>28.7</v>
      </c>
      <c r="OB45" s="2">
        <v>-11.9</v>
      </c>
      <c r="OC45" s="2">
        <v>-6.8</v>
      </c>
      <c r="OD45" s="2">
        <v>9.1</v>
      </c>
      <c r="OE45" s="2">
        <v>-1.1000000000000001</v>
      </c>
      <c r="OF45" s="2">
        <v>11</v>
      </c>
      <c r="OG45" s="2">
        <v>-18.8</v>
      </c>
      <c r="OH45" s="2">
        <v>15.2</v>
      </c>
      <c r="OI45" s="2">
        <v>-2.2999999999999998</v>
      </c>
      <c r="OJ45" s="2">
        <v>2.2999999999999998</v>
      </c>
      <c r="OK45" s="2">
        <v>2.9</v>
      </c>
      <c r="OL45" s="2">
        <v>0.8</v>
      </c>
      <c r="OM45" s="2">
        <v>-1.1000000000000001</v>
      </c>
      <c r="ON45" s="2">
        <v>-10.7</v>
      </c>
      <c r="OO45" s="2">
        <v>12</v>
      </c>
      <c r="OP45" s="2">
        <v>-1.3</v>
      </c>
      <c r="OQ45" s="2">
        <v>1.2</v>
      </c>
      <c r="OR45" s="2">
        <v>4.8</v>
      </c>
      <c r="OS45" s="2">
        <v>-1.9</v>
      </c>
      <c r="OT45" s="2">
        <v>-0.5</v>
      </c>
      <c r="OU45" s="2">
        <v>-11.3</v>
      </c>
      <c r="OV45" s="2">
        <v>20.7</v>
      </c>
      <c r="OW45" s="2">
        <v>-3.7</v>
      </c>
      <c r="OX45" s="2">
        <v>-12.1</v>
      </c>
      <c r="OY45" s="2">
        <v>7.9</v>
      </c>
      <c r="OZ45" s="2">
        <v>6.2</v>
      </c>
      <c r="PA45" s="2">
        <v>-2</v>
      </c>
      <c r="PB45" s="2">
        <v>-1.8</v>
      </c>
      <c r="PC45" s="2">
        <v>16.7</v>
      </c>
      <c r="PD45" s="2">
        <v>-8.3000000000000007</v>
      </c>
      <c r="PE45" s="2">
        <v>-0.2</v>
      </c>
      <c r="PF45" s="2">
        <v>-6.4</v>
      </c>
      <c r="PG45" s="2">
        <v>-2.9</v>
      </c>
      <c r="PH45" s="2">
        <v>27.7</v>
      </c>
      <c r="PI45" s="2">
        <v>-7.7</v>
      </c>
      <c r="PJ45" s="2">
        <v>1</v>
      </c>
      <c r="PK45" s="2">
        <v>-8</v>
      </c>
      <c r="PL45" s="2">
        <v>-5</v>
      </c>
      <c r="PM45" s="2">
        <v>5</v>
      </c>
      <c r="PN45" s="2">
        <v>3.5</v>
      </c>
      <c r="PO45" s="2">
        <v>-0.1</v>
      </c>
      <c r="PP45" s="2">
        <v>-12.7</v>
      </c>
      <c r="PQ45" s="2">
        <v>2.6</v>
      </c>
    </row>
    <row r="46" spans="1:433" x14ac:dyDescent="0.55000000000000004">
      <c r="A46" s="2" t="s">
        <v>69</v>
      </c>
      <c r="B46" s="2">
        <v>533943333</v>
      </c>
      <c r="C46" s="2" t="s">
        <v>55</v>
      </c>
      <c r="D46" s="2">
        <v>-48.1</v>
      </c>
      <c r="E46" s="2">
        <v>-62.7</v>
      </c>
      <c r="F46" s="2">
        <v>-66.5</v>
      </c>
      <c r="G46" s="2">
        <v>-66.5</v>
      </c>
      <c r="H46" s="2">
        <v>-66.599999999999994</v>
      </c>
      <c r="I46" s="2">
        <v>-66.3</v>
      </c>
      <c r="J46" s="2">
        <v>-46.7</v>
      </c>
      <c r="K46" s="2">
        <v>-46.1</v>
      </c>
      <c r="L46" s="2">
        <v>-57.6</v>
      </c>
      <c r="M46" s="2">
        <v>-62.4</v>
      </c>
      <c r="N46" s="2">
        <v>-49.1</v>
      </c>
      <c r="O46" s="2">
        <v>-48.2</v>
      </c>
      <c r="P46" s="2">
        <v>-48.5</v>
      </c>
      <c r="Q46" s="2">
        <v>-48.5</v>
      </c>
      <c r="R46" s="2">
        <v>-45.3</v>
      </c>
      <c r="S46" s="2">
        <v>-58.5</v>
      </c>
      <c r="T46" s="2">
        <v>-59.3</v>
      </c>
      <c r="U46" s="2">
        <v>-46.1</v>
      </c>
      <c r="V46" s="2">
        <v>-48.6</v>
      </c>
      <c r="W46" s="2">
        <v>-46</v>
      </c>
      <c r="X46" s="2">
        <v>-46.1</v>
      </c>
      <c r="Y46" s="2">
        <v>-42.5</v>
      </c>
      <c r="Z46" s="2">
        <v>-53.1</v>
      </c>
      <c r="AA46" s="2">
        <v>-59.3</v>
      </c>
      <c r="AB46" s="2">
        <v>-42.9</v>
      </c>
      <c r="AC46" s="2">
        <v>-43.3</v>
      </c>
      <c r="AD46" s="2">
        <v>-39.1</v>
      </c>
      <c r="AE46" s="2">
        <v>-37.6</v>
      </c>
      <c r="AF46" s="2">
        <v>-32.799999999999997</v>
      </c>
      <c r="AG46" s="2">
        <v>-36.799999999999997</v>
      </c>
      <c r="AH46" s="2">
        <v>-42.8</v>
      </c>
      <c r="AI46" s="2">
        <v>-25.2</v>
      </c>
      <c r="AJ46" s="2">
        <v>-27.1</v>
      </c>
      <c r="AK46" s="2">
        <v>-15.5</v>
      </c>
      <c r="AL46" s="2">
        <v>-17.5</v>
      </c>
      <c r="AM46" s="2">
        <v>-15</v>
      </c>
      <c r="AN46" s="2">
        <v>-23.7</v>
      </c>
      <c r="AO46" s="2">
        <v>-25.7</v>
      </c>
      <c r="AP46" s="2">
        <v>-18</v>
      </c>
      <c r="AQ46" s="2">
        <v>-18.399999999999999</v>
      </c>
      <c r="AR46" s="2">
        <v>-15.1</v>
      </c>
      <c r="AS46" s="2">
        <v>-18.2</v>
      </c>
      <c r="AT46" s="2">
        <v>-14.9</v>
      </c>
      <c r="AU46" s="2">
        <v>-21.9</v>
      </c>
      <c r="AV46" s="2">
        <v>-23.8</v>
      </c>
      <c r="AW46" s="2">
        <v>-12.3</v>
      </c>
      <c r="AX46" s="2">
        <v>-14.4</v>
      </c>
      <c r="AY46" s="2">
        <v>-13.1</v>
      </c>
      <c r="AZ46" s="2">
        <v>-12.6</v>
      </c>
      <c r="BA46" s="2">
        <v>-13.2</v>
      </c>
      <c r="BB46" s="2">
        <v>-13.9</v>
      </c>
      <c r="BC46" s="2">
        <v>-20.5</v>
      </c>
      <c r="BD46" s="2">
        <v>-16.7</v>
      </c>
      <c r="BE46" s="2">
        <v>-14.1</v>
      </c>
      <c r="BF46" s="2">
        <v>-11.5</v>
      </c>
      <c r="BG46" s="2">
        <v>-9.6999999999999993</v>
      </c>
      <c r="BH46" s="2">
        <v>-7.3</v>
      </c>
      <c r="BI46" s="2">
        <v>-12.6</v>
      </c>
      <c r="BJ46" s="2">
        <v>-21.3</v>
      </c>
      <c r="BK46" s="2">
        <v>-14.3</v>
      </c>
      <c r="BL46" s="2">
        <v>-14</v>
      </c>
      <c r="BM46" s="2">
        <v>-15.3</v>
      </c>
      <c r="BN46" s="2">
        <v>-10.1</v>
      </c>
      <c r="BO46" s="2">
        <v>-12.3</v>
      </c>
      <c r="BP46" s="2">
        <v>-13.9</v>
      </c>
      <c r="BQ46" s="2">
        <v>-20.6</v>
      </c>
      <c r="BR46" s="2">
        <v>-16.399999999999999</v>
      </c>
      <c r="BS46" s="2">
        <v>-15.5</v>
      </c>
      <c r="BT46" s="2">
        <v>-15.5</v>
      </c>
      <c r="BU46" s="2">
        <v>-14.5</v>
      </c>
      <c r="BV46" s="2">
        <v>-10.3</v>
      </c>
      <c r="BW46" s="2">
        <v>-16.100000000000001</v>
      </c>
      <c r="BX46" s="2">
        <v>-23.5</v>
      </c>
      <c r="BY46" s="2">
        <v>-15.4</v>
      </c>
      <c r="BZ46" s="2">
        <v>-18.7</v>
      </c>
      <c r="CA46" s="2">
        <v>-11.9</v>
      </c>
      <c r="CB46" s="2">
        <v>-13.3</v>
      </c>
      <c r="CC46" s="2">
        <v>-11.8</v>
      </c>
      <c r="CD46" s="2">
        <v>-18.5</v>
      </c>
      <c r="CE46" s="2">
        <v>-23.8</v>
      </c>
      <c r="CF46" s="2">
        <v>-13.3</v>
      </c>
      <c r="CG46" s="2">
        <v>-13.3</v>
      </c>
      <c r="CH46" s="2">
        <v>-9.6</v>
      </c>
      <c r="CI46" s="2">
        <v>-28</v>
      </c>
      <c r="CJ46" s="2">
        <v>-24.4</v>
      </c>
      <c r="CK46" s="2">
        <v>-20.100000000000001</v>
      </c>
      <c r="CL46" s="2">
        <v>-26.4</v>
      </c>
      <c r="CM46" s="2">
        <v>-14</v>
      </c>
      <c r="CN46" s="2">
        <v>-16.7</v>
      </c>
      <c r="CO46" s="2">
        <v>-13.1</v>
      </c>
      <c r="CP46" s="2">
        <v>-12.5</v>
      </c>
      <c r="CQ46" s="2">
        <v>-8.5</v>
      </c>
      <c r="CR46" s="2">
        <v>-19.7</v>
      </c>
      <c r="CS46" s="2">
        <v>-25.4</v>
      </c>
      <c r="CT46" s="2">
        <v>-12.4</v>
      </c>
      <c r="CU46" s="2">
        <v>-12.7</v>
      </c>
      <c r="CV46" s="2">
        <v>-9.4</v>
      </c>
      <c r="CW46" s="2">
        <v>-11.7</v>
      </c>
      <c r="CX46" s="2">
        <v>-9.5</v>
      </c>
      <c r="CY46" s="2">
        <v>-19.899999999999999</v>
      </c>
      <c r="CZ46" s="2">
        <v>-22.2</v>
      </c>
      <c r="DA46" s="2">
        <v>-27.6</v>
      </c>
      <c r="DB46" s="2">
        <v>-9.1999999999999993</v>
      </c>
      <c r="DC46" s="2">
        <v>-11.3</v>
      </c>
      <c r="DD46" s="2">
        <v>-11.9</v>
      </c>
      <c r="DE46" s="2">
        <v>-5.7</v>
      </c>
      <c r="DF46" s="2">
        <v>-19.7</v>
      </c>
      <c r="DG46" s="2">
        <v>-26.1</v>
      </c>
      <c r="DH46" s="2">
        <v>-17</v>
      </c>
      <c r="DI46" s="2">
        <v>-11.6</v>
      </c>
      <c r="DJ46" s="2">
        <v>-8</v>
      </c>
      <c r="DK46" s="2">
        <v>-11.6</v>
      </c>
      <c r="DL46" s="2">
        <v>-6.3</v>
      </c>
      <c r="DM46" s="2">
        <v>-18.3</v>
      </c>
      <c r="DN46" s="2">
        <v>-27.1</v>
      </c>
      <c r="DO46" s="2">
        <v>-11.1</v>
      </c>
      <c r="DP46" s="2">
        <v>-11.4</v>
      </c>
      <c r="DQ46" s="2">
        <v>-9.6999999999999993</v>
      </c>
      <c r="DR46" s="2">
        <v>-13.3</v>
      </c>
      <c r="DS46" s="2">
        <v>-8.8000000000000007</v>
      </c>
      <c r="DT46" s="2">
        <v>-16.100000000000001</v>
      </c>
      <c r="DU46" s="2">
        <v>-20.399999999999999</v>
      </c>
      <c r="DV46" s="2">
        <v>-10.8</v>
      </c>
      <c r="DW46" s="2">
        <v>-10.4</v>
      </c>
      <c r="DX46" s="2">
        <v>-10.9</v>
      </c>
      <c r="DY46" s="2">
        <v>-12.9</v>
      </c>
      <c r="DZ46" s="2">
        <v>-10.8</v>
      </c>
      <c r="EA46" s="2">
        <v>-17.100000000000001</v>
      </c>
      <c r="EB46" s="2">
        <v>-23.7</v>
      </c>
      <c r="EC46" s="2">
        <v>-13.3</v>
      </c>
      <c r="ED46" s="2">
        <v>-10</v>
      </c>
      <c r="EE46" s="2">
        <v>-9.3000000000000007</v>
      </c>
      <c r="EF46" s="2">
        <v>-7.2</v>
      </c>
      <c r="EG46" s="2">
        <v>-4.8</v>
      </c>
      <c r="EH46" s="2">
        <v>-13.3</v>
      </c>
      <c r="EI46" s="2">
        <v>-15.4</v>
      </c>
      <c r="EJ46" s="2">
        <v>-9.6</v>
      </c>
      <c r="EK46" s="2">
        <v>-5.7</v>
      </c>
      <c r="EL46" s="2">
        <v>-6.8</v>
      </c>
      <c r="EM46" s="2">
        <v>-6.9</v>
      </c>
      <c r="EN46" s="2">
        <v>-6.9</v>
      </c>
      <c r="EO46" s="2">
        <v>-11.3</v>
      </c>
      <c r="EP46" s="2">
        <v>-14.5</v>
      </c>
      <c r="EQ46" s="2">
        <v>-14.6</v>
      </c>
      <c r="ER46" s="2">
        <v>-18.399999999999999</v>
      </c>
      <c r="ES46" s="2">
        <v>-11.9</v>
      </c>
      <c r="ET46" s="2">
        <v>-14.9</v>
      </c>
      <c r="EU46" s="2">
        <v>-8.3000000000000007</v>
      </c>
      <c r="EV46" s="2">
        <v>-12.8</v>
      </c>
      <c r="EW46" s="2">
        <v>-18</v>
      </c>
      <c r="EX46" s="2">
        <v>-10.4</v>
      </c>
      <c r="EY46" s="2">
        <v>-9.6</v>
      </c>
      <c r="EZ46" s="2">
        <v>-8.1</v>
      </c>
      <c r="FA46" s="2">
        <v>-8.9</v>
      </c>
      <c r="FB46" s="2">
        <v>-10</v>
      </c>
      <c r="FC46" s="2">
        <v>-13.5</v>
      </c>
      <c r="FD46" s="2">
        <v>-19.8</v>
      </c>
      <c r="FE46" s="2">
        <v>-10.6</v>
      </c>
      <c r="FF46" s="2">
        <v>-12.7</v>
      </c>
      <c r="FG46" s="2">
        <v>-10.9</v>
      </c>
      <c r="FH46" s="2">
        <v>-11.2</v>
      </c>
      <c r="FI46" s="2">
        <v>-9.8000000000000007</v>
      </c>
      <c r="FJ46" s="2">
        <v>-20.399999999999999</v>
      </c>
      <c r="FK46" s="2">
        <v>-13.5</v>
      </c>
      <c r="FL46" s="2">
        <v>-9.8000000000000007</v>
      </c>
      <c r="FM46" s="2">
        <v>-12.1</v>
      </c>
      <c r="FN46" s="2">
        <v>-10</v>
      </c>
      <c r="FO46" s="2">
        <v>-5.6</v>
      </c>
      <c r="FP46" s="2">
        <v>-4.3</v>
      </c>
      <c r="FQ46" s="2">
        <v>-10.199999999999999</v>
      </c>
      <c r="FR46" s="2">
        <v>-12.1</v>
      </c>
      <c r="FS46" s="2">
        <v>-11.1</v>
      </c>
      <c r="FT46" s="2">
        <v>-8.8000000000000007</v>
      </c>
      <c r="FU46" s="2">
        <v>-9.1999999999999993</v>
      </c>
      <c r="FV46" s="2">
        <v>-8.3000000000000007</v>
      </c>
      <c r="FW46" s="2">
        <v>-5.3</v>
      </c>
      <c r="FX46" s="2">
        <v>-7</v>
      </c>
      <c r="FY46" s="2">
        <v>-9.6999999999999993</v>
      </c>
      <c r="FZ46" s="2">
        <v>-9.6999999999999993</v>
      </c>
      <c r="GA46" s="2">
        <v>-11.8</v>
      </c>
      <c r="GB46" s="2">
        <v>-7.3</v>
      </c>
      <c r="GC46" s="2">
        <v>-9.3000000000000007</v>
      </c>
      <c r="GD46" s="2">
        <v>-3.9</v>
      </c>
      <c r="GE46" s="2">
        <v>-7.9</v>
      </c>
      <c r="GF46" s="2">
        <v>-13</v>
      </c>
      <c r="GG46" s="2">
        <v>-7.1</v>
      </c>
      <c r="GH46" s="2">
        <v>-17.8</v>
      </c>
      <c r="GI46" s="2">
        <v>-6.4</v>
      </c>
      <c r="GJ46" s="2">
        <v>-4.5</v>
      </c>
      <c r="GK46" s="2">
        <v>-4.2</v>
      </c>
      <c r="GL46" s="2">
        <v>-5.6</v>
      </c>
      <c r="GM46" s="2">
        <v>-7.3</v>
      </c>
      <c r="GN46" s="2">
        <v>-8.1</v>
      </c>
      <c r="GO46" s="2">
        <v>-7.4</v>
      </c>
      <c r="GP46" s="2">
        <v>-4.9000000000000004</v>
      </c>
      <c r="GQ46" s="2">
        <v>-9</v>
      </c>
      <c r="GR46" s="2">
        <v>-4.9000000000000004</v>
      </c>
      <c r="GS46" s="2">
        <v>-5.0999999999999996</v>
      </c>
      <c r="GT46" s="2">
        <v>-7.3</v>
      </c>
      <c r="GU46" s="2">
        <v>-5.6</v>
      </c>
      <c r="GV46" s="2">
        <v>-10.9</v>
      </c>
      <c r="GW46" s="2">
        <v>-8.9</v>
      </c>
      <c r="GX46" s="2">
        <v>-11</v>
      </c>
      <c r="GY46" s="2">
        <v>-8.9</v>
      </c>
      <c r="GZ46" s="2">
        <v>-12.6</v>
      </c>
      <c r="HA46" s="2">
        <v>-11.7</v>
      </c>
      <c r="HB46" s="2">
        <v>-21.8</v>
      </c>
      <c r="HC46" s="2">
        <v>-12.4</v>
      </c>
      <c r="HD46" s="2">
        <v>-10.1</v>
      </c>
      <c r="HE46" s="2">
        <v>-10</v>
      </c>
      <c r="HF46" s="2">
        <v>-9.6999999999999993</v>
      </c>
      <c r="HG46" s="2">
        <v>-13.6</v>
      </c>
      <c r="HH46" s="2">
        <v>-14</v>
      </c>
      <c r="HI46" s="2">
        <v>-11.9</v>
      </c>
      <c r="HJ46" s="2">
        <v>-11.5</v>
      </c>
      <c r="HK46" s="2">
        <v>-10.7</v>
      </c>
      <c r="HL46" s="2">
        <v>-10.4</v>
      </c>
      <c r="HM46" s="2">
        <v>-6.5</v>
      </c>
      <c r="HN46" s="2">
        <v>-10.199999999999999</v>
      </c>
      <c r="HO46" s="2">
        <v>-13.2</v>
      </c>
      <c r="HP46" s="2">
        <v>-10.1</v>
      </c>
      <c r="HQ46" s="2">
        <v>-10.6</v>
      </c>
      <c r="HR46" s="2">
        <v>-10</v>
      </c>
      <c r="HS46" s="2">
        <v>-10.1</v>
      </c>
      <c r="HT46" s="2">
        <v>-6.1</v>
      </c>
      <c r="HU46" s="2">
        <v>-8.6</v>
      </c>
      <c r="HV46" s="2">
        <v>-11.3</v>
      </c>
      <c r="HW46" s="2">
        <v>-8.6999999999999993</v>
      </c>
      <c r="HX46" s="2">
        <v>-6.2</v>
      </c>
      <c r="HY46" s="2">
        <v>-4.7</v>
      </c>
      <c r="HZ46" s="2">
        <v>-6.8</v>
      </c>
      <c r="IA46" s="2">
        <v>-3.1</v>
      </c>
      <c r="IB46" s="2">
        <v>-8.1999999999999993</v>
      </c>
      <c r="IC46" s="2">
        <v>-9.9</v>
      </c>
      <c r="ID46" s="2">
        <v>-3.4</v>
      </c>
      <c r="IE46" s="2">
        <v>-3.4</v>
      </c>
      <c r="IF46" s="2">
        <v>-0.7</v>
      </c>
      <c r="IG46" s="2">
        <v>-1.4</v>
      </c>
      <c r="IH46" s="2">
        <v>4.0999999999999996</v>
      </c>
      <c r="II46" s="2">
        <v>-8</v>
      </c>
      <c r="IJ46" s="2">
        <v>-11.3</v>
      </c>
      <c r="IK46" s="2">
        <v>4.4000000000000004</v>
      </c>
      <c r="IL46" s="2">
        <v>-15.5</v>
      </c>
      <c r="IM46" s="2">
        <v>-19.399999999999999</v>
      </c>
      <c r="IN46" s="2">
        <v>-33.200000000000003</v>
      </c>
      <c r="IO46" s="2">
        <v>-66.3</v>
      </c>
      <c r="IP46" s="2">
        <v>-26.6</v>
      </c>
      <c r="IQ46" s="2">
        <v>-29.7</v>
      </c>
      <c r="IR46" s="2">
        <v>-6</v>
      </c>
      <c r="IS46" s="2">
        <v>-5.5</v>
      </c>
      <c r="IT46" s="2">
        <v>-9.9</v>
      </c>
      <c r="IU46" s="2">
        <v>-15.5</v>
      </c>
      <c r="IV46" s="2">
        <v>-15.9</v>
      </c>
      <c r="IW46" s="2">
        <v>-21.6</v>
      </c>
      <c r="IX46" s="2">
        <v>-25.6</v>
      </c>
      <c r="IY46" s="2">
        <v>-33.1</v>
      </c>
      <c r="IZ46" s="2">
        <v>-20.399999999999999</v>
      </c>
      <c r="JA46" s="2">
        <v>-13.8</v>
      </c>
      <c r="JB46" s="2">
        <v>-17.100000000000001</v>
      </c>
      <c r="JC46" s="2">
        <v>-12.7</v>
      </c>
      <c r="JD46" s="2">
        <v>-20.2</v>
      </c>
      <c r="JE46" s="2">
        <v>-27.8</v>
      </c>
      <c r="JF46" s="2">
        <v>-16.600000000000001</v>
      </c>
      <c r="JG46" s="2">
        <v>-17</v>
      </c>
      <c r="JH46" s="2">
        <v>-15.1</v>
      </c>
      <c r="JI46" s="2">
        <v>-15</v>
      </c>
      <c r="JJ46" s="2">
        <v>-10</v>
      </c>
      <c r="JK46" s="2">
        <v>-22.7</v>
      </c>
      <c r="JL46" s="2">
        <v>-29.9</v>
      </c>
      <c r="JM46" s="2">
        <v>-10.3</v>
      </c>
      <c r="JN46" s="2">
        <v>-14.1</v>
      </c>
      <c r="JO46" s="2">
        <v>-13</v>
      </c>
      <c r="JP46" s="2">
        <v>-14.1</v>
      </c>
      <c r="JQ46" s="2">
        <v>-9.6</v>
      </c>
      <c r="JR46" s="2">
        <v>-12.7</v>
      </c>
      <c r="JS46" s="2">
        <v>-18.600000000000001</v>
      </c>
      <c r="JT46" s="2">
        <v>-9.4</v>
      </c>
      <c r="JU46" s="2">
        <v>-14.3</v>
      </c>
      <c r="JV46" s="2">
        <v>-12.6</v>
      </c>
      <c r="JW46" s="2">
        <v>-14.9</v>
      </c>
      <c r="JX46" s="2">
        <v>-11</v>
      </c>
      <c r="JY46" s="2">
        <v>-14.2</v>
      </c>
      <c r="JZ46" s="2">
        <v>-21.1</v>
      </c>
      <c r="KA46" s="2">
        <v>-12.7</v>
      </c>
      <c r="KB46" s="2">
        <v>-13.1</v>
      </c>
      <c r="KC46" s="2">
        <v>-11.5</v>
      </c>
      <c r="KD46" s="2">
        <v>-19.600000000000001</v>
      </c>
      <c r="KE46" s="2">
        <v>-9.8000000000000007</v>
      </c>
      <c r="KF46" s="2">
        <v>-15</v>
      </c>
      <c r="KG46" s="2">
        <v>-21.9</v>
      </c>
      <c r="KH46" s="2">
        <v>-22.6</v>
      </c>
      <c r="KI46" s="2">
        <v>-9.5</v>
      </c>
      <c r="KJ46" s="2">
        <v>-12.4</v>
      </c>
      <c r="KK46" s="2">
        <v>-13.7</v>
      </c>
      <c r="KL46" s="2">
        <v>-9.6999999999999993</v>
      </c>
      <c r="KM46" s="2">
        <v>-15.4</v>
      </c>
      <c r="KN46" s="2">
        <v>-19.2</v>
      </c>
      <c r="KO46" s="2">
        <v>-5.2</v>
      </c>
      <c r="KP46" s="2">
        <v>-22.5</v>
      </c>
      <c r="KQ46" s="2">
        <v>-6.7</v>
      </c>
      <c r="KR46" s="2">
        <v>-6.3</v>
      </c>
      <c r="KS46" s="2">
        <v>-7.6</v>
      </c>
      <c r="KT46" s="2">
        <v>-13</v>
      </c>
      <c r="KU46" s="2">
        <v>-16.8</v>
      </c>
      <c r="KV46" s="2">
        <v>-8.4</v>
      </c>
      <c r="KW46" s="2">
        <v>-13.5</v>
      </c>
      <c r="KX46" s="2">
        <v>-7.3</v>
      </c>
      <c r="KY46" s="2">
        <v>-7.7</v>
      </c>
      <c r="KZ46" s="2">
        <v>-5.4</v>
      </c>
      <c r="LA46" s="2">
        <v>-7.9</v>
      </c>
      <c r="LB46" s="2">
        <v>-14.4</v>
      </c>
      <c r="LC46" s="2">
        <v>-9.4</v>
      </c>
      <c r="LD46" s="2">
        <v>-8.3000000000000007</v>
      </c>
      <c r="LE46" s="2">
        <v>-6</v>
      </c>
      <c r="LF46" s="2">
        <v>-5</v>
      </c>
      <c r="LG46" s="2">
        <v>-4</v>
      </c>
      <c r="LH46" s="2">
        <v>-11.1</v>
      </c>
      <c r="LI46" s="2">
        <v>-6.4</v>
      </c>
      <c r="LJ46" s="2">
        <v>-5.8</v>
      </c>
      <c r="LK46" s="2">
        <v>-6.6</v>
      </c>
      <c r="LL46" s="2">
        <v>-6.8</v>
      </c>
      <c r="LM46" s="2">
        <v>-6.7</v>
      </c>
      <c r="LN46" s="2">
        <v>1.5</v>
      </c>
      <c r="LO46" s="2">
        <v>-5</v>
      </c>
      <c r="LP46" s="2">
        <v>-17.2</v>
      </c>
      <c r="LQ46" s="2">
        <v>-0.2</v>
      </c>
      <c r="LR46" s="2">
        <v>-2.7</v>
      </c>
      <c r="LS46" s="2">
        <v>2.1</v>
      </c>
      <c r="LT46" s="2">
        <v>-0.1</v>
      </c>
      <c r="LU46" s="2">
        <v>5.6</v>
      </c>
      <c r="LV46" s="2">
        <v>-2.1</v>
      </c>
      <c r="LW46" s="2">
        <v>-8.8000000000000007</v>
      </c>
      <c r="LX46" s="2">
        <v>-1.1000000000000001</v>
      </c>
      <c r="LY46" s="2">
        <v>-2.6</v>
      </c>
      <c r="LZ46" s="2">
        <v>0.9</v>
      </c>
      <c r="MA46" s="2">
        <v>-3.1</v>
      </c>
      <c r="MB46" s="2">
        <v>-1.7</v>
      </c>
      <c r="MC46" s="2">
        <v>-8.6</v>
      </c>
      <c r="MD46" s="2">
        <v>-14.3</v>
      </c>
      <c r="ME46" s="2">
        <v>-9.1999999999999993</v>
      </c>
      <c r="MF46" s="2">
        <v>-8.6</v>
      </c>
      <c r="MG46" s="2">
        <v>-4.2</v>
      </c>
      <c r="MH46" s="2">
        <v>-9.1</v>
      </c>
      <c r="MI46" s="2">
        <v>-7</v>
      </c>
      <c r="MJ46" s="2">
        <v>-8.6999999999999993</v>
      </c>
      <c r="MK46" s="2">
        <v>-13.6</v>
      </c>
      <c r="ML46" s="2">
        <v>-10.4</v>
      </c>
      <c r="MM46" s="2">
        <v>-13.7</v>
      </c>
      <c r="MN46" s="2">
        <v>-9.4</v>
      </c>
      <c r="MO46" s="2">
        <v>-5.3</v>
      </c>
      <c r="MP46" s="2">
        <v>-4.0999999999999996</v>
      </c>
      <c r="MQ46" s="2">
        <v>-9.1999999999999993</v>
      </c>
      <c r="MR46" s="2">
        <v>-9.3000000000000007</v>
      </c>
      <c r="MS46" s="2">
        <v>-8.4</v>
      </c>
      <c r="MT46" s="2">
        <v>-9</v>
      </c>
      <c r="MU46" s="2">
        <v>-5</v>
      </c>
      <c r="MV46" s="2">
        <v>-5.4</v>
      </c>
      <c r="MW46" s="2">
        <v>-4.5</v>
      </c>
      <c r="MX46" s="2">
        <v>1.1000000000000001</v>
      </c>
      <c r="MY46" s="2">
        <v>-33.799999999999997</v>
      </c>
      <c r="MZ46" s="2">
        <v>-25.6</v>
      </c>
      <c r="NA46" s="2">
        <v>-25.8</v>
      </c>
      <c r="NB46" s="2">
        <v>-24.7</v>
      </c>
      <c r="NC46" s="2">
        <v>-41.3</v>
      </c>
      <c r="ND46" s="2">
        <v>-21.1</v>
      </c>
      <c r="NE46" s="2">
        <v>-33.5</v>
      </c>
      <c r="NF46" s="2">
        <v>-39.9</v>
      </c>
      <c r="NG46" s="2">
        <v>-42.4</v>
      </c>
      <c r="NH46" s="2">
        <v>-43.7</v>
      </c>
      <c r="NI46" s="2">
        <v>-43.3</v>
      </c>
      <c r="NJ46" s="2">
        <v>-26.6</v>
      </c>
      <c r="NK46" s="2">
        <v>-25</v>
      </c>
      <c r="NL46" s="2">
        <v>-32.299999999999997</v>
      </c>
      <c r="NM46" s="2">
        <v>-39.5</v>
      </c>
      <c r="NN46" s="2">
        <v>-25.3</v>
      </c>
      <c r="NO46" s="2">
        <v>-23.7</v>
      </c>
      <c r="NP46" s="2">
        <v>-18.2</v>
      </c>
      <c r="NQ46" s="2">
        <v>-20.3</v>
      </c>
      <c r="NR46" s="2">
        <v>-16.899999999999999</v>
      </c>
      <c r="NS46" s="2">
        <v>-17.2</v>
      </c>
      <c r="NT46" s="2">
        <v>-27.1</v>
      </c>
      <c r="NU46" s="2">
        <v>-19.3</v>
      </c>
      <c r="NV46" s="2">
        <v>-18.7</v>
      </c>
      <c r="NW46" s="2">
        <v>-18.8</v>
      </c>
      <c r="NX46" s="2">
        <v>-16.3</v>
      </c>
      <c r="NY46" s="2">
        <v>-14.2</v>
      </c>
      <c r="NZ46" s="2">
        <v>-14.6</v>
      </c>
      <c r="OA46" s="2">
        <v>-19.8</v>
      </c>
      <c r="OB46" s="2">
        <v>-16.5</v>
      </c>
      <c r="OC46" s="2">
        <v>-13.7</v>
      </c>
      <c r="OD46" s="2">
        <v>-12.7</v>
      </c>
      <c r="OE46" s="2">
        <v>-17.399999999999999</v>
      </c>
      <c r="OF46" s="2">
        <v>-12</v>
      </c>
      <c r="OG46" s="2">
        <v>-12.2</v>
      </c>
      <c r="OH46" s="2">
        <v>-18.600000000000001</v>
      </c>
      <c r="OI46" s="2">
        <v>-16.100000000000001</v>
      </c>
      <c r="OJ46" s="2">
        <v>-17</v>
      </c>
      <c r="OK46" s="2">
        <v>-14.1</v>
      </c>
      <c r="OL46" s="2">
        <v>-14.8</v>
      </c>
      <c r="OM46" s="2">
        <v>-18.899999999999999</v>
      </c>
      <c r="ON46" s="2">
        <v>-14.6</v>
      </c>
      <c r="OO46" s="2">
        <v>-20.6</v>
      </c>
      <c r="OP46" s="2">
        <v>-13.3</v>
      </c>
      <c r="OQ46" s="2">
        <v>-15.8</v>
      </c>
      <c r="OR46" s="2">
        <v>-15.4</v>
      </c>
      <c r="OS46" s="2">
        <v>-13.9</v>
      </c>
      <c r="OT46" s="2">
        <v>-10.1</v>
      </c>
      <c r="OU46" s="2">
        <v>-14.2</v>
      </c>
      <c r="OV46" s="2">
        <v>-19.3</v>
      </c>
      <c r="OW46" s="2">
        <v>-14.9</v>
      </c>
      <c r="OX46" s="2">
        <v>-11.7</v>
      </c>
      <c r="OY46" s="2">
        <v>-14.9</v>
      </c>
      <c r="OZ46" s="2">
        <v>-12</v>
      </c>
      <c r="PA46" s="2">
        <v>-9.3000000000000007</v>
      </c>
      <c r="PB46" s="2">
        <v>-13.8</v>
      </c>
      <c r="PC46" s="2">
        <v>-16.8</v>
      </c>
      <c r="PD46" s="2">
        <v>-12</v>
      </c>
      <c r="PE46" s="2">
        <v>-11</v>
      </c>
      <c r="PF46" s="2">
        <v>-13.8</v>
      </c>
      <c r="PG46" s="2">
        <v>-10.199999999999999</v>
      </c>
      <c r="PH46" s="2">
        <v>-5</v>
      </c>
      <c r="PI46" s="2">
        <v>-6.6</v>
      </c>
      <c r="PJ46" s="2">
        <v>-16.7</v>
      </c>
      <c r="PK46" s="2">
        <v>-10.9</v>
      </c>
      <c r="PL46" s="2">
        <v>-13.2</v>
      </c>
      <c r="PM46" s="2">
        <v>-9.5</v>
      </c>
      <c r="PN46" s="2">
        <v>-13</v>
      </c>
      <c r="PO46" s="2">
        <v>-11.1</v>
      </c>
      <c r="PP46" s="2">
        <v>-9.5</v>
      </c>
      <c r="PQ46" s="2">
        <v>-17.5</v>
      </c>
    </row>
    <row r="47" spans="1:433" x14ac:dyDescent="0.55000000000000004">
      <c r="A47" s="2" t="s">
        <v>69</v>
      </c>
      <c r="B47" s="2">
        <v>533943333</v>
      </c>
      <c r="C47" s="2" t="s">
        <v>56</v>
      </c>
      <c r="D47" s="2">
        <v>-32.5</v>
      </c>
      <c r="E47" s="2">
        <v>-42.1</v>
      </c>
      <c r="F47" s="2">
        <v>-48</v>
      </c>
      <c r="G47" s="2">
        <v>-48.1</v>
      </c>
      <c r="H47" s="2">
        <v>-48.3</v>
      </c>
      <c r="I47" s="2">
        <v>-47.7</v>
      </c>
      <c r="J47" s="2">
        <v>-30.7</v>
      </c>
      <c r="K47" s="2">
        <v>-29.9</v>
      </c>
      <c r="L47" s="2">
        <v>-34.200000000000003</v>
      </c>
      <c r="M47" s="2">
        <v>-41.7</v>
      </c>
      <c r="N47" s="2">
        <v>-33.700000000000003</v>
      </c>
      <c r="O47" s="2">
        <v>-32.6</v>
      </c>
      <c r="P47" s="2">
        <v>-33</v>
      </c>
      <c r="Q47" s="2">
        <v>-33.1</v>
      </c>
      <c r="R47" s="2">
        <v>-28.9</v>
      </c>
      <c r="S47" s="2">
        <v>-35.6</v>
      </c>
      <c r="T47" s="2">
        <v>-36.9</v>
      </c>
      <c r="U47" s="2">
        <v>-29.9</v>
      </c>
      <c r="V47" s="2">
        <v>-33.200000000000003</v>
      </c>
      <c r="W47" s="2">
        <v>-29.8</v>
      </c>
      <c r="X47" s="2">
        <v>-29.9</v>
      </c>
      <c r="Y47" s="2">
        <v>-25.2</v>
      </c>
      <c r="Z47" s="2">
        <v>-27.2</v>
      </c>
      <c r="AA47" s="2">
        <v>-36.9</v>
      </c>
      <c r="AB47" s="2">
        <v>-25.7</v>
      </c>
      <c r="AC47" s="2">
        <v>-26.2</v>
      </c>
      <c r="AD47" s="2">
        <v>-20.8</v>
      </c>
      <c r="AE47" s="2">
        <v>-18.899999999999999</v>
      </c>
      <c r="AF47" s="2">
        <v>-12.6</v>
      </c>
      <c r="AG47" s="2">
        <v>-2.1</v>
      </c>
      <c r="AH47" s="2">
        <v>-11.3</v>
      </c>
      <c r="AI47" s="2">
        <v>-2.7</v>
      </c>
      <c r="AJ47" s="2">
        <v>-5.0999999999999996</v>
      </c>
      <c r="AK47" s="2">
        <v>9.9</v>
      </c>
      <c r="AL47" s="2">
        <v>7.3</v>
      </c>
      <c r="AM47" s="2">
        <v>10.6</v>
      </c>
      <c r="AN47" s="2">
        <v>18.3</v>
      </c>
      <c r="AO47" s="2">
        <v>15.2</v>
      </c>
      <c r="AP47" s="2">
        <v>6.6</v>
      </c>
      <c r="AQ47" s="2">
        <v>6.2</v>
      </c>
      <c r="AR47" s="2">
        <v>10.4</v>
      </c>
      <c r="AS47" s="2">
        <v>6.4</v>
      </c>
      <c r="AT47" s="2">
        <v>10.7</v>
      </c>
      <c r="AU47" s="2">
        <v>21.2</v>
      </c>
      <c r="AV47" s="2">
        <v>18.2</v>
      </c>
      <c r="AW47" s="2">
        <v>14.1</v>
      </c>
      <c r="AX47" s="2">
        <v>11.4</v>
      </c>
      <c r="AY47" s="2">
        <v>13</v>
      </c>
      <c r="AZ47" s="2">
        <v>13.7</v>
      </c>
      <c r="BA47" s="2">
        <v>12.9</v>
      </c>
      <c r="BB47" s="2">
        <v>33.5</v>
      </c>
      <c r="BC47" s="2">
        <v>23.2</v>
      </c>
      <c r="BD47" s="2">
        <v>8.3000000000000007</v>
      </c>
      <c r="BE47" s="2">
        <v>11.8</v>
      </c>
      <c r="BF47" s="2">
        <v>15.1</v>
      </c>
      <c r="BG47" s="2">
        <v>17.399999999999999</v>
      </c>
      <c r="BH47" s="2">
        <v>20.6</v>
      </c>
      <c r="BI47" s="2">
        <v>35.5</v>
      </c>
      <c r="BJ47" s="2">
        <v>22</v>
      </c>
      <c r="BK47" s="2">
        <v>11.4</v>
      </c>
      <c r="BL47" s="2">
        <v>11.8</v>
      </c>
      <c r="BM47" s="2">
        <v>10.199999999999999</v>
      </c>
      <c r="BN47" s="2">
        <v>16.899999999999999</v>
      </c>
      <c r="BO47" s="2">
        <v>14.1</v>
      </c>
      <c r="BP47" s="2">
        <v>33.5</v>
      </c>
      <c r="BQ47" s="2">
        <v>23.1</v>
      </c>
      <c r="BR47" s="2">
        <v>8.8000000000000007</v>
      </c>
      <c r="BS47" s="2">
        <v>9.9</v>
      </c>
      <c r="BT47" s="2">
        <v>9.9</v>
      </c>
      <c r="BU47" s="2">
        <v>11.2</v>
      </c>
      <c r="BV47" s="2">
        <v>16.7</v>
      </c>
      <c r="BW47" s="2">
        <v>30.1</v>
      </c>
      <c r="BX47" s="2">
        <v>18.600000000000001</v>
      </c>
      <c r="BY47" s="2">
        <v>10.1</v>
      </c>
      <c r="BZ47" s="2">
        <v>5.8</v>
      </c>
      <c r="CA47" s="2">
        <v>14.6</v>
      </c>
      <c r="CB47" s="2">
        <v>12.8</v>
      </c>
      <c r="CC47" s="2">
        <v>14.7</v>
      </c>
      <c r="CD47" s="2">
        <v>26.4</v>
      </c>
      <c r="CE47" s="2">
        <v>18.2</v>
      </c>
      <c r="CF47" s="2">
        <v>12.8</v>
      </c>
      <c r="CG47" s="2">
        <v>12.8</v>
      </c>
      <c r="CH47" s="2">
        <v>17.600000000000001</v>
      </c>
      <c r="CI47" s="2">
        <v>11.7</v>
      </c>
      <c r="CJ47" s="2">
        <v>17.2</v>
      </c>
      <c r="CK47" s="2">
        <v>23.8</v>
      </c>
      <c r="CL47" s="2">
        <v>14.1</v>
      </c>
      <c r="CM47" s="2">
        <v>11.9</v>
      </c>
      <c r="CN47" s="2">
        <v>8.3000000000000007</v>
      </c>
      <c r="CO47" s="2">
        <v>13</v>
      </c>
      <c r="CP47" s="2">
        <v>13.8</v>
      </c>
      <c r="CQ47" s="2">
        <v>18.899999999999999</v>
      </c>
      <c r="CR47" s="2">
        <v>24.5</v>
      </c>
      <c r="CS47" s="2">
        <v>15.6</v>
      </c>
      <c r="CT47" s="2">
        <v>13.9</v>
      </c>
      <c r="CU47" s="2">
        <v>13.5</v>
      </c>
      <c r="CV47" s="2">
        <v>17.8</v>
      </c>
      <c r="CW47" s="2">
        <v>14.9</v>
      </c>
      <c r="CX47" s="2">
        <v>17.600000000000001</v>
      </c>
      <c r="CY47" s="2">
        <v>24.3</v>
      </c>
      <c r="CZ47" s="2">
        <v>20.6</v>
      </c>
      <c r="DA47" s="2">
        <v>12.3</v>
      </c>
      <c r="DB47" s="2">
        <v>18.100000000000001</v>
      </c>
      <c r="DC47" s="2">
        <v>15.4</v>
      </c>
      <c r="DD47" s="2">
        <v>14.6</v>
      </c>
      <c r="DE47" s="2">
        <v>22.6</v>
      </c>
      <c r="DF47" s="2">
        <v>24.5</v>
      </c>
      <c r="DG47" s="2">
        <v>14.6</v>
      </c>
      <c r="DH47" s="2">
        <v>7.9</v>
      </c>
      <c r="DI47" s="2">
        <v>15</v>
      </c>
      <c r="DJ47" s="2">
        <v>19.600000000000001</v>
      </c>
      <c r="DK47" s="2">
        <v>15</v>
      </c>
      <c r="DL47" s="2">
        <v>21.9</v>
      </c>
      <c r="DM47" s="2">
        <v>26.7</v>
      </c>
      <c r="DN47" s="2">
        <v>13.1</v>
      </c>
      <c r="DO47" s="2">
        <v>15.6</v>
      </c>
      <c r="DP47" s="2">
        <v>15.2</v>
      </c>
      <c r="DQ47" s="2">
        <v>17.5</v>
      </c>
      <c r="DR47" s="2">
        <v>12.7</v>
      </c>
      <c r="DS47" s="2">
        <v>18.600000000000001</v>
      </c>
      <c r="DT47" s="2">
        <v>30.1</v>
      </c>
      <c r="DU47" s="2">
        <v>23.4</v>
      </c>
      <c r="DV47" s="2">
        <v>16</v>
      </c>
      <c r="DW47" s="2">
        <v>16.5</v>
      </c>
      <c r="DX47" s="2">
        <v>15.8</v>
      </c>
      <c r="DY47" s="2">
        <v>13.3</v>
      </c>
      <c r="DZ47" s="2">
        <v>16.100000000000001</v>
      </c>
      <c r="EA47" s="2">
        <v>28.5</v>
      </c>
      <c r="EB47" s="2">
        <v>18.3</v>
      </c>
      <c r="EC47" s="2">
        <v>12.8</v>
      </c>
      <c r="ED47" s="2">
        <v>17</v>
      </c>
      <c r="EE47" s="2">
        <v>18</v>
      </c>
      <c r="EF47" s="2">
        <v>20.7</v>
      </c>
      <c r="EG47" s="2">
        <v>23.8</v>
      </c>
      <c r="EH47" s="2">
        <v>34.5</v>
      </c>
      <c r="EI47" s="2">
        <v>31.2</v>
      </c>
      <c r="EJ47" s="2">
        <v>17.600000000000001</v>
      </c>
      <c r="EK47" s="2">
        <v>22.7</v>
      </c>
      <c r="EL47" s="2">
        <v>21.3</v>
      </c>
      <c r="EM47" s="2">
        <v>21</v>
      </c>
      <c r="EN47" s="2">
        <v>21.1</v>
      </c>
      <c r="EO47" s="2">
        <v>37.5</v>
      </c>
      <c r="EP47" s="2">
        <v>32.6</v>
      </c>
      <c r="EQ47" s="2">
        <v>32.4</v>
      </c>
      <c r="ER47" s="2">
        <v>26.6</v>
      </c>
      <c r="ES47" s="2">
        <v>14.6</v>
      </c>
      <c r="ET47" s="2">
        <v>10.7</v>
      </c>
      <c r="EU47" s="2">
        <v>19.3</v>
      </c>
      <c r="EV47" s="2">
        <v>35.299999999999997</v>
      </c>
      <c r="EW47" s="2">
        <v>27.1</v>
      </c>
      <c r="EX47" s="2">
        <v>16.5</v>
      </c>
      <c r="EY47" s="2">
        <v>17.5</v>
      </c>
      <c r="EZ47" s="2">
        <v>19.5</v>
      </c>
      <c r="FA47" s="2">
        <v>18.5</v>
      </c>
      <c r="FB47" s="2">
        <v>17.100000000000001</v>
      </c>
      <c r="FC47" s="2">
        <v>34.1</v>
      </c>
      <c r="FD47" s="2">
        <v>24.4</v>
      </c>
      <c r="FE47" s="2">
        <v>16.2</v>
      </c>
      <c r="FF47" s="2">
        <v>13.5</v>
      </c>
      <c r="FG47" s="2">
        <v>15.9</v>
      </c>
      <c r="FH47" s="2">
        <v>15.4</v>
      </c>
      <c r="FI47" s="2">
        <v>17.3</v>
      </c>
      <c r="FJ47" s="2">
        <v>23.5</v>
      </c>
      <c r="FK47" s="2">
        <v>34.1</v>
      </c>
      <c r="FL47" s="2">
        <v>17.3</v>
      </c>
      <c r="FM47" s="2">
        <v>14.3</v>
      </c>
      <c r="FN47" s="2">
        <v>17.100000000000001</v>
      </c>
      <c r="FO47" s="2">
        <v>22.8</v>
      </c>
      <c r="FP47" s="2">
        <v>24.5</v>
      </c>
      <c r="FQ47" s="2">
        <v>39.299999999999997</v>
      </c>
      <c r="FR47" s="2">
        <v>36.200000000000003</v>
      </c>
      <c r="FS47" s="2">
        <v>15.6</v>
      </c>
      <c r="FT47" s="2">
        <v>18.600000000000001</v>
      </c>
      <c r="FU47" s="2">
        <v>18.100000000000001</v>
      </c>
      <c r="FV47" s="2">
        <v>19.3</v>
      </c>
      <c r="FW47" s="2">
        <v>23.2</v>
      </c>
      <c r="FX47" s="2">
        <v>44.2</v>
      </c>
      <c r="FY47" s="2">
        <v>40</v>
      </c>
      <c r="FZ47" s="2">
        <v>17.5</v>
      </c>
      <c r="GA47" s="2">
        <v>14.8</v>
      </c>
      <c r="GB47" s="2">
        <v>20.5</v>
      </c>
      <c r="GC47" s="2">
        <v>18</v>
      </c>
      <c r="GD47" s="2">
        <v>25</v>
      </c>
      <c r="GE47" s="2">
        <v>42.8</v>
      </c>
      <c r="GF47" s="2">
        <v>34.9</v>
      </c>
      <c r="GG47" s="2">
        <v>20.8</v>
      </c>
      <c r="GH47" s="2">
        <v>27.4</v>
      </c>
      <c r="GI47" s="2">
        <v>21.7</v>
      </c>
      <c r="GJ47" s="2">
        <v>24.2</v>
      </c>
      <c r="GK47" s="2">
        <v>24.5</v>
      </c>
      <c r="GL47" s="2">
        <v>46.4</v>
      </c>
      <c r="GM47" s="2">
        <v>43.8</v>
      </c>
      <c r="GN47" s="2">
        <v>19.5</v>
      </c>
      <c r="GO47" s="2">
        <v>20.399999999999999</v>
      </c>
      <c r="GP47" s="2">
        <v>23.6</v>
      </c>
      <c r="GQ47" s="2">
        <v>18.399999999999999</v>
      </c>
      <c r="GR47" s="2">
        <v>23.7</v>
      </c>
      <c r="GS47" s="2">
        <v>47.1</v>
      </c>
      <c r="GT47" s="2">
        <v>43.8</v>
      </c>
      <c r="GU47" s="2">
        <v>22.8</v>
      </c>
      <c r="GV47" s="2">
        <v>15.9</v>
      </c>
      <c r="GW47" s="2">
        <v>18.5</v>
      </c>
      <c r="GX47" s="2">
        <v>15.7</v>
      </c>
      <c r="GY47" s="2">
        <v>18.5</v>
      </c>
      <c r="GZ47" s="2">
        <v>35.6</v>
      </c>
      <c r="HA47" s="2">
        <v>36.9</v>
      </c>
      <c r="HB47" s="2">
        <v>21.3</v>
      </c>
      <c r="HC47" s="2">
        <v>14</v>
      </c>
      <c r="HD47" s="2">
        <v>17</v>
      </c>
      <c r="HE47" s="2">
        <v>17</v>
      </c>
      <c r="HF47" s="2">
        <v>17.5</v>
      </c>
      <c r="HG47" s="2">
        <v>33.9</v>
      </c>
      <c r="HH47" s="2">
        <v>33.299999999999997</v>
      </c>
      <c r="HI47" s="2">
        <v>14.6</v>
      </c>
      <c r="HJ47" s="2">
        <v>15</v>
      </c>
      <c r="HK47" s="2">
        <v>16.2</v>
      </c>
      <c r="HL47" s="2">
        <v>16.600000000000001</v>
      </c>
      <c r="HM47" s="2">
        <v>21.6</v>
      </c>
      <c r="HN47" s="2">
        <v>39.299999999999997</v>
      </c>
      <c r="HO47" s="2">
        <v>34.6</v>
      </c>
      <c r="HP47" s="2">
        <v>16.899999999999999</v>
      </c>
      <c r="HQ47" s="2">
        <v>16.2</v>
      </c>
      <c r="HR47" s="2">
        <v>17.100000000000001</v>
      </c>
      <c r="HS47" s="2">
        <v>16.899999999999999</v>
      </c>
      <c r="HT47" s="2">
        <v>22.1</v>
      </c>
      <c r="HU47" s="2">
        <v>41.8</v>
      </c>
      <c r="HV47" s="2">
        <v>37.6</v>
      </c>
      <c r="HW47" s="2">
        <v>18.8</v>
      </c>
      <c r="HX47" s="2">
        <v>22</v>
      </c>
      <c r="HY47" s="2">
        <v>23.9</v>
      </c>
      <c r="HZ47" s="2">
        <v>21.2</v>
      </c>
      <c r="IA47" s="2">
        <v>26.1</v>
      </c>
      <c r="IB47" s="2">
        <v>42.3</v>
      </c>
      <c r="IC47" s="2">
        <v>39.700000000000003</v>
      </c>
      <c r="ID47" s="2">
        <v>25.6</v>
      </c>
      <c r="IE47" s="2">
        <v>25.6</v>
      </c>
      <c r="IF47" s="2">
        <v>29.2</v>
      </c>
      <c r="IG47" s="2">
        <v>28.3</v>
      </c>
      <c r="IH47" s="2">
        <v>35.4</v>
      </c>
      <c r="II47" s="2">
        <v>42.7</v>
      </c>
      <c r="IJ47" s="2">
        <v>37.5</v>
      </c>
      <c r="IK47" s="2">
        <v>35.700000000000003</v>
      </c>
      <c r="IL47" s="2">
        <v>31.1</v>
      </c>
      <c r="IM47" s="2">
        <v>25</v>
      </c>
      <c r="IN47" s="2">
        <v>3.7</v>
      </c>
      <c r="IO47" s="2">
        <v>-47.7</v>
      </c>
      <c r="IP47" s="2">
        <v>13.9</v>
      </c>
      <c r="IQ47" s="2">
        <v>9.1</v>
      </c>
      <c r="IR47" s="2">
        <v>22.2</v>
      </c>
      <c r="IS47" s="2">
        <v>22.9</v>
      </c>
      <c r="IT47" s="2">
        <v>17.2</v>
      </c>
      <c r="IU47" s="2">
        <v>9.8000000000000007</v>
      </c>
      <c r="IV47" s="2">
        <v>9.3000000000000007</v>
      </c>
      <c r="IW47" s="2">
        <v>21.6</v>
      </c>
      <c r="IX47" s="2">
        <v>15.4</v>
      </c>
      <c r="IY47" s="2">
        <v>3.8</v>
      </c>
      <c r="IZ47" s="2">
        <v>3.5</v>
      </c>
      <c r="JA47" s="2">
        <v>12.1</v>
      </c>
      <c r="JB47" s="2">
        <v>7.9</v>
      </c>
      <c r="JC47" s="2">
        <v>13.5</v>
      </c>
      <c r="JD47" s="2">
        <v>23.8</v>
      </c>
      <c r="JE47" s="2">
        <v>11.9</v>
      </c>
      <c r="JF47" s="2">
        <v>8.4</v>
      </c>
      <c r="JG47" s="2">
        <v>7.9</v>
      </c>
      <c r="JH47" s="2">
        <v>10.4</v>
      </c>
      <c r="JI47" s="2">
        <v>10.5</v>
      </c>
      <c r="JJ47" s="2">
        <v>17.100000000000001</v>
      </c>
      <c r="JK47" s="2">
        <v>19.899999999999999</v>
      </c>
      <c r="JL47" s="2">
        <v>8.8000000000000007</v>
      </c>
      <c r="JM47" s="2">
        <v>16.7</v>
      </c>
      <c r="JN47" s="2">
        <v>11.7</v>
      </c>
      <c r="JO47" s="2">
        <v>13.2</v>
      </c>
      <c r="JP47" s="2">
        <v>11.8</v>
      </c>
      <c r="JQ47" s="2">
        <v>17.600000000000001</v>
      </c>
      <c r="JR47" s="2">
        <v>35.4</v>
      </c>
      <c r="JS47" s="2">
        <v>26.2</v>
      </c>
      <c r="JT47" s="2">
        <v>17.8</v>
      </c>
      <c r="JU47" s="2">
        <v>11.4</v>
      </c>
      <c r="JV47" s="2">
        <v>13.6</v>
      </c>
      <c r="JW47" s="2">
        <v>10.7</v>
      </c>
      <c r="JX47" s="2">
        <v>15.8</v>
      </c>
      <c r="JY47" s="2">
        <v>33</v>
      </c>
      <c r="JZ47" s="2">
        <v>22.3</v>
      </c>
      <c r="KA47" s="2">
        <v>13.5</v>
      </c>
      <c r="KB47" s="2">
        <v>13</v>
      </c>
      <c r="KC47" s="2">
        <v>15</v>
      </c>
      <c r="KD47" s="2">
        <v>24.6</v>
      </c>
      <c r="KE47" s="2">
        <v>17.3</v>
      </c>
      <c r="KF47" s="2">
        <v>31.9</v>
      </c>
      <c r="KG47" s="2">
        <v>21.2</v>
      </c>
      <c r="KH47" s="2">
        <v>0.7</v>
      </c>
      <c r="KI47" s="2">
        <v>17.7</v>
      </c>
      <c r="KJ47" s="2">
        <v>13.9</v>
      </c>
      <c r="KK47" s="2">
        <v>12.3</v>
      </c>
      <c r="KL47" s="2">
        <v>17.5</v>
      </c>
      <c r="KM47" s="2">
        <v>31.2</v>
      </c>
      <c r="KN47" s="2">
        <v>25.3</v>
      </c>
      <c r="KO47" s="2">
        <v>23.2</v>
      </c>
      <c r="KP47" s="2">
        <v>20.2</v>
      </c>
      <c r="KQ47" s="2">
        <v>21.3</v>
      </c>
      <c r="KR47" s="2">
        <v>21.9</v>
      </c>
      <c r="KS47" s="2">
        <v>20.2</v>
      </c>
      <c r="KT47" s="2">
        <v>34.9</v>
      </c>
      <c r="KU47" s="2">
        <v>29</v>
      </c>
      <c r="KV47" s="2">
        <v>19.100000000000001</v>
      </c>
      <c r="KW47" s="2">
        <v>12.6</v>
      </c>
      <c r="KX47" s="2">
        <v>20.5</v>
      </c>
      <c r="KY47" s="2">
        <v>20</v>
      </c>
      <c r="KZ47" s="2">
        <v>23.1</v>
      </c>
      <c r="LA47" s="2">
        <v>42.8</v>
      </c>
      <c r="LB47" s="2">
        <v>32.799999999999997</v>
      </c>
      <c r="LC47" s="2">
        <v>17.899999999999999</v>
      </c>
      <c r="LD47" s="2">
        <v>19.2</v>
      </c>
      <c r="LE47" s="2">
        <v>22.3</v>
      </c>
      <c r="LF47" s="2">
        <v>23.6</v>
      </c>
      <c r="LG47" s="2">
        <v>24.9</v>
      </c>
      <c r="LH47" s="2">
        <v>37.799999999999997</v>
      </c>
      <c r="LI47" s="2">
        <v>45.2</v>
      </c>
      <c r="LJ47" s="2">
        <v>22.5</v>
      </c>
      <c r="LK47" s="2">
        <v>21.5</v>
      </c>
      <c r="LL47" s="2">
        <v>21.2</v>
      </c>
      <c r="LM47" s="2">
        <v>21.3</v>
      </c>
      <c r="LN47" s="2">
        <v>32</v>
      </c>
      <c r="LO47" s="2">
        <v>47.3</v>
      </c>
      <c r="LP47" s="2">
        <v>28.4</v>
      </c>
      <c r="LQ47" s="2">
        <v>29.8</v>
      </c>
      <c r="LR47" s="2">
        <v>26.5</v>
      </c>
      <c r="LS47" s="2">
        <v>32.799999999999997</v>
      </c>
      <c r="LT47" s="2">
        <v>30</v>
      </c>
      <c r="LU47" s="2">
        <v>37.299999999999997</v>
      </c>
      <c r="LV47" s="2">
        <v>51.9</v>
      </c>
      <c r="LW47" s="2">
        <v>41.4</v>
      </c>
      <c r="LX47" s="2">
        <v>28.6</v>
      </c>
      <c r="LY47" s="2">
        <v>26.6</v>
      </c>
      <c r="LZ47" s="2">
        <v>31.2</v>
      </c>
      <c r="MA47" s="2">
        <v>26</v>
      </c>
      <c r="MB47" s="2">
        <v>27.8</v>
      </c>
      <c r="MC47" s="2">
        <v>41.8</v>
      </c>
      <c r="MD47" s="2">
        <v>32.9</v>
      </c>
      <c r="ME47" s="2">
        <v>18.2</v>
      </c>
      <c r="MF47" s="2">
        <v>18.899999999999999</v>
      </c>
      <c r="MG47" s="2">
        <v>24.7</v>
      </c>
      <c r="MH47" s="2">
        <v>18.2</v>
      </c>
      <c r="MI47" s="2">
        <v>21</v>
      </c>
      <c r="MJ47" s="2">
        <v>41.6</v>
      </c>
      <c r="MK47" s="2">
        <v>34</v>
      </c>
      <c r="ML47" s="2">
        <v>16.5</v>
      </c>
      <c r="MM47" s="2">
        <v>12.2</v>
      </c>
      <c r="MN47" s="2">
        <v>17.8</v>
      </c>
      <c r="MO47" s="2">
        <v>23.2</v>
      </c>
      <c r="MP47" s="2">
        <v>24.7</v>
      </c>
      <c r="MQ47" s="2">
        <v>40.700000000000003</v>
      </c>
      <c r="MR47" s="2">
        <v>40.6</v>
      </c>
      <c r="MS47" s="2">
        <v>19.2</v>
      </c>
      <c r="MT47" s="2">
        <v>18.3</v>
      </c>
      <c r="MU47" s="2">
        <v>23.5</v>
      </c>
      <c r="MV47" s="2">
        <v>23.1</v>
      </c>
      <c r="MW47" s="2">
        <v>24.2</v>
      </c>
      <c r="MX47" s="2">
        <v>56.7</v>
      </c>
      <c r="MY47" s="2">
        <v>2.7</v>
      </c>
      <c r="MZ47" s="2">
        <v>-3.3</v>
      </c>
      <c r="NA47" s="2">
        <v>-3.5</v>
      </c>
      <c r="NB47" s="2">
        <v>-2.1</v>
      </c>
      <c r="NC47" s="2">
        <v>-9</v>
      </c>
      <c r="ND47" s="2">
        <v>2.6</v>
      </c>
      <c r="NE47" s="2">
        <v>3.1</v>
      </c>
      <c r="NF47" s="2">
        <v>-6.8</v>
      </c>
      <c r="NG47" s="2">
        <v>-10.7</v>
      </c>
      <c r="NH47" s="2">
        <v>-12.7</v>
      </c>
      <c r="NI47" s="2">
        <v>-12.1</v>
      </c>
      <c r="NJ47" s="2">
        <v>-4.5</v>
      </c>
      <c r="NK47" s="2">
        <v>-2.5</v>
      </c>
      <c r="NL47" s="2">
        <v>5</v>
      </c>
      <c r="NM47" s="2">
        <v>-6.2</v>
      </c>
      <c r="NN47" s="2">
        <v>-2.8</v>
      </c>
      <c r="NO47" s="2">
        <v>-0.8</v>
      </c>
      <c r="NP47" s="2">
        <v>6.4</v>
      </c>
      <c r="NQ47" s="2">
        <v>3.7</v>
      </c>
      <c r="NR47" s="2">
        <v>8</v>
      </c>
      <c r="NS47" s="2">
        <v>28.4</v>
      </c>
      <c r="NT47" s="2">
        <v>13.1</v>
      </c>
      <c r="NU47" s="2">
        <v>4.9000000000000004</v>
      </c>
      <c r="NV47" s="2">
        <v>5.8</v>
      </c>
      <c r="NW47" s="2">
        <v>5.6</v>
      </c>
      <c r="NX47" s="2">
        <v>8.8000000000000007</v>
      </c>
      <c r="NY47" s="2">
        <v>11.6</v>
      </c>
      <c r="NZ47" s="2">
        <v>32.5</v>
      </c>
      <c r="OA47" s="2">
        <v>24.4</v>
      </c>
      <c r="OB47" s="2">
        <v>8.6</v>
      </c>
      <c r="OC47" s="2">
        <v>12.2</v>
      </c>
      <c r="OD47" s="2">
        <v>13.6</v>
      </c>
      <c r="OE47" s="2">
        <v>7.4</v>
      </c>
      <c r="OF47" s="2">
        <v>14.4</v>
      </c>
      <c r="OG47" s="2">
        <v>36.200000000000003</v>
      </c>
      <c r="OH47" s="2">
        <v>26.3</v>
      </c>
      <c r="OI47" s="2">
        <v>9.1</v>
      </c>
      <c r="OJ47" s="2">
        <v>7.9</v>
      </c>
      <c r="OK47" s="2">
        <v>11.7</v>
      </c>
      <c r="OL47" s="2">
        <v>10.7</v>
      </c>
      <c r="OM47" s="2">
        <v>5.4</v>
      </c>
      <c r="ON47" s="2">
        <v>32.4</v>
      </c>
      <c r="OO47" s="2">
        <v>23.2</v>
      </c>
      <c r="OP47" s="2">
        <v>12.8</v>
      </c>
      <c r="OQ47" s="2">
        <v>9.5</v>
      </c>
      <c r="OR47" s="2">
        <v>10.1</v>
      </c>
      <c r="OS47" s="2">
        <v>12</v>
      </c>
      <c r="OT47" s="2">
        <v>16.899999999999999</v>
      </c>
      <c r="OU47" s="2">
        <v>33.1</v>
      </c>
      <c r="OV47" s="2">
        <v>25.2</v>
      </c>
      <c r="OW47" s="2">
        <v>10.7</v>
      </c>
      <c r="OX47" s="2">
        <v>14.9</v>
      </c>
      <c r="OY47" s="2">
        <v>10.7</v>
      </c>
      <c r="OZ47" s="2">
        <v>14.4</v>
      </c>
      <c r="PA47" s="2">
        <v>17.899999999999999</v>
      </c>
      <c r="PB47" s="2">
        <v>33.700000000000003</v>
      </c>
      <c r="PC47" s="2">
        <v>28.9</v>
      </c>
      <c r="PD47" s="2">
        <v>14.5</v>
      </c>
      <c r="PE47" s="2">
        <v>15.7</v>
      </c>
      <c r="PF47" s="2">
        <v>12.1</v>
      </c>
      <c r="PG47" s="2">
        <v>16.7</v>
      </c>
      <c r="PH47" s="2">
        <v>23.6</v>
      </c>
      <c r="PI47" s="2">
        <v>44.9</v>
      </c>
      <c r="PJ47" s="2">
        <v>29.1</v>
      </c>
      <c r="PK47" s="2">
        <v>15.9</v>
      </c>
      <c r="PL47" s="2">
        <v>12.9</v>
      </c>
      <c r="PM47" s="2">
        <v>17.7</v>
      </c>
      <c r="PN47" s="2">
        <v>13.2</v>
      </c>
      <c r="PO47" s="2">
        <v>15.6</v>
      </c>
      <c r="PP47" s="2">
        <v>40.4</v>
      </c>
      <c r="PQ47" s="2">
        <v>28</v>
      </c>
    </row>
    <row r="48" spans="1:433" x14ac:dyDescent="0.55000000000000004">
      <c r="A48" s="2" t="s">
        <v>69</v>
      </c>
      <c r="B48" s="2">
        <v>533943333</v>
      </c>
      <c r="C48" s="2" t="s">
        <v>57</v>
      </c>
      <c r="D48" s="2">
        <v>-45.9</v>
      </c>
      <c r="E48" s="2">
        <v>-59.7</v>
      </c>
      <c r="F48" s="2">
        <v>-63.8</v>
      </c>
      <c r="G48" s="2">
        <v>-63.9</v>
      </c>
      <c r="H48" s="2">
        <v>-64</v>
      </c>
      <c r="I48" s="2">
        <v>-63.6</v>
      </c>
      <c r="J48" s="2">
        <v>-44.4</v>
      </c>
      <c r="K48" s="2">
        <v>-43.8</v>
      </c>
      <c r="L48" s="2">
        <v>-54.2</v>
      </c>
      <c r="M48" s="2">
        <v>-59.4</v>
      </c>
      <c r="N48" s="2">
        <v>-46.9</v>
      </c>
      <c r="O48" s="2">
        <v>-46</v>
      </c>
      <c r="P48" s="2">
        <v>-46.3</v>
      </c>
      <c r="Q48" s="2">
        <v>-46.4</v>
      </c>
      <c r="R48" s="2">
        <v>-43</v>
      </c>
      <c r="S48" s="2">
        <v>-55.2</v>
      </c>
      <c r="T48" s="2">
        <v>-56</v>
      </c>
      <c r="U48" s="2">
        <v>-43.8</v>
      </c>
      <c r="V48" s="2">
        <v>-46.5</v>
      </c>
      <c r="W48" s="2">
        <v>-43.7</v>
      </c>
      <c r="X48" s="2">
        <v>-43.8</v>
      </c>
      <c r="Y48" s="2">
        <v>-40.1</v>
      </c>
      <c r="Z48" s="2">
        <v>-49.3</v>
      </c>
      <c r="AA48" s="2">
        <v>-56</v>
      </c>
      <c r="AB48" s="2">
        <v>-40.4</v>
      </c>
      <c r="AC48" s="2">
        <v>-40.9</v>
      </c>
      <c r="AD48" s="2">
        <v>-36.6</v>
      </c>
      <c r="AE48" s="2">
        <v>-35</v>
      </c>
      <c r="AF48" s="2">
        <v>-29.9</v>
      </c>
      <c r="AG48" s="2">
        <v>-31.8</v>
      </c>
      <c r="AH48" s="2">
        <v>-38.200000000000003</v>
      </c>
      <c r="AI48" s="2">
        <v>-23.2</v>
      </c>
      <c r="AJ48" s="2">
        <v>-25.1</v>
      </c>
      <c r="AK48" s="2">
        <v>-13.2</v>
      </c>
      <c r="AL48" s="2">
        <v>-15.3</v>
      </c>
      <c r="AM48" s="2">
        <v>-12.7</v>
      </c>
      <c r="AN48" s="2">
        <v>-21.9</v>
      </c>
      <c r="AO48" s="2">
        <v>-23.9</v>
      </c>
      <c r="AP48" s="2">
        <v>-15.8</v>
      </c>
      <c r="AQ48" s="2">
        <v>-16.2</v>
      </c>
      <c r="AR48" s="2">
        <v>-12.8</v>
      </c>
      <c r="AS48" s="2">
        <v>-16</v>
      </c>
      <c r="AT48" s="2">
        <v>-12.6</v>
      </c>
      <c r="AU48" s="2">
        <v>-20</v>
      </c>
      <c r="AV48" s="2">
        <v>-21.9</v>
      </c>
      <c r="AW48" s="2">
        <v>-10</v>
      </c>
      <c r="AX48" s="2">
        <v>-12.1</v>
      </c>
      <c r="AY48" s="2">
        <v>-10.8</v>
      </c>
      <c r="AZ48" s="2">
        <v>-10.199999999999999</v>
      </c>
      <c r="BA48" s="2">
        <v>-10.8</v>
      </c>
      <c r="BB48" s="2">
        <v>-11.8</v>
      </c>
      <c r="BC48" s="2">
        <v>-18.600000000000001</v>
      </c>
      <c r="BD48" s="2">
        <v>-14.5</v>
      </c>
      <c r="BE48" s="2">
        <v>-11.8</v>
      </c>
      <c r="BF48" s="2">
        <v>-9.1</v>
      </c>
      <c r="BG48" s="2">
        <v>-7.3</v>
      </c>
      <c r="BH48" s="2">
        <v>-4.8</v>
      </c>
      <c r="BI48" s="2">
        <v>-10.5</v>
      </c>
      <c r="BJ48" s="2">
        <v>-19.399999999999999</v>
      </c>
      <c r="BK48" s="2">
        <v>-12</v>
      </c>
      <c r="BL48" s="2">
        <v>-11.7</v>
      </c>
      <c r="BM48" s="2">
        <v>-14.7</v>
      </c>
      <c r="BN48" s="2">
        <v>-9.4</v>
      </c>
      <c r="BO48" s="2">
        <v>-11.6</v>
      </c>
      <c r="BP48" s="2">
        <v>-10.4</v>
      </c>
      <c r="BQ48" s="2">
        <v>-17.3</v>
      </c>
      <c r="BR48" s="2">
        <v>-15.7</v>
      </c>
      <c r="BS48" s="2">
        <v>-14.8</v>
      </c>
      <c r="BT48" s="2">
        <v>-14.9</v>
      </c>
      <c r="BU48" s="2">
        <v>-13.9</v>
      </c>
      <c r="BV48" s="2">
        <v>-9.6</v>
      </c>
      <c r="BW48" s="2">
        <v>-12.7</v>
      </c>
      <c r="BX48" s="2">
        <v>-20.399999999999999</v>
      </c>
      <c r="BY48" s="2">
        <v>-14.7</v>
      </c>
      <c r="BZ48" s="2">
        <v>-18</v>
      </c>
      <c r="CA48" s="2">
        <v>-11.2</v>
      </c>
      <c r="CB48" s="2">
        <v>-12.6</v>
      </c>
      <c r="CC48" s="2">
        <v>-11.1</v>
      </c>
      <c r="CD48" s="2">
        <v>-15.2</v>
      </c>
      <c r="CE48" s="2">
        <v>-20.6</v>
      </c>
      <c r="CF48" s="2">
        <v>-12.6</v>
      </c>
      <c r="CG48" s="2">
        <v>-12.6</v>
      </c>
      <c r="CH48" s="2">
        <v>-8.9</v>
      </c>
      <c r="CI48" s="2">
        <v>-25</v>
      </c>
      <c r="CJ48" s="2">
        <v>-21.3</v>
      </c>
      <c r="CK48" s="2">
        <v>-16.899999999999999</v>
      </c>
      <c r="CL48" s="2">
        <v>-23.4</v>
      </c>
      <c r="CM48" s="2">
        <v>-13.3</v>
      </c>
      <c r="CN48" s="2">
        <v>-16.100000000000001</v>
      </c>
      <c r="CO48" s="2">
        <v>-12.4</v>
      </c>
      <c r="CP48" s="2">
        <v>-11.9</v>
      </c>
      <c r="CQ48" s="2">
        <v>-7.8</v>
      </c>
      <c r="CR48" s="2">
        <v>-12.1</v>
      </c>
      <c r="CS48" s="2">
        <v>-18.399999999999999</v>
      </c>
      <c r="CT48" s="2">
        <v>-11</v>
      </c>
      <c r="CU48" s="2">
        <v>-11.3</v>
      </c>
      <c r="CV48" s="2">
        <v>-8</v>
      </c>
      <c r="CW48" s="2">
        <v>-10.3</v>
      </c>
      <c r="CX48" s="2">
        <v>-8.1</v>
      </c>
      <c r="CY48" s="2">
        <v>-12.2</v>
      </c>
      <c r="CZ48" s="2">
        <v>-14.8</v>
      </c>
      <c r="DA48" s="2">
        <v>-20.7</v>
      </c>
      <c r="DB48" s="2">
        <v>-7.7</v>
      </c>
      <c r="DC48" s="2">
        <v>-9.9</v>
      </c>
      <c r="DD48" s="2">
        <v>-10.5</v>
      </c>
      <c r="DE48" s="2">
        <v>-4.2</v>
      </c>
      <c r="DF48" s="2">
        <v>-12.1</v>
      </c>
      <c r="DG48" s="2">
        <v>-19</v>
      </c>
      <c r="DH48" s="2">
        <v>-15.7</v>
      </c>
      <c r="DI48" s="2">
        <v>-10.199999999999999</v>
      </c>
      <c r="DJ48" s="2">
        <v>-6.6</v>
      </c>
      <c r="DK48" s="2">
        <v>-10.199999999999999</v>
      </c>
      <c r="DL48" s="2">
        <v>-4.8</v>
      </c>
      <c r="DM48" s="2">
        <v>-10.5</v>
      </c>
      <c r="DN48" s="2">
        <v>-20.2</v>
      </c>
      <c r="DO48" s="2">
        <v>-9.6999999999999993</v>
      </c>
      <c r="DP48" s="2">
        <v>-10</v>
      </c>
      <c r="DQ48" s="2">
        <v>-8.1999999999999993</v>
      </c>
      <c r="DR48" s="2">
        <v>-11.9</v>
      </c>
      <c r="DS48" s="2">
        <v>-7.4</v>
      </c>
      <c r="DT48" s="2">
        <v>-8.1</v>
      </c>
      <c r="DU48" s="2">
        <v>-12.9</v>
      </c>
      <c r="DV48" s="2">
        <v>-9.4</v>
      </c>
      <c r="DW48" s="2">
        <v>-9.1999999999999993</v>
      </c>
      <c r="DX48" s="2">
        <v>-9.8000000000000007</v>
      </c>
      <c r="DY48" s="2">
        <v>-11.7</v>
      </c>
      <c r="DZ48" s="2">
        <v>-9.6</v>
      </c>
      <c r="EA48" s="2">
        <v>-13.4</v>
      </c>
      <c r="EB48" s="2">
        <v>-20.3</v>
      </c>
      <c r="EC48" s="2">
        <v>-12.2</v>
      </c>
      <c r="ED48" s="2">
        <v>-8.8000000000000007</v>
      </c>
      <c r="EE48" s="2">
        <v>-8.1</v>
      </c>
      <c r="EF48" s="2">
        <v>-6</v>
      </c>
      <c r="EG48" s="2">
        <v>-3.6</v>
      </c>
      <c r="EH48" s="2">
        <v>-9.4</v>
      </c>
      <c r="EI48" s="2">
        <v>-11.6</v>
      </c>
      <c r="EJ48" s="2">
        <v>-8.4</v>
      </c>
      <c r="EK48" s="2">
        <v>-4.5</v>
      </c>
      <c r="EL48" s="2">
        <v>-5.5</v>
      </c>
      <c r="EM48" s="2">
        <v>-5.7</v>
      </c>
      <c r="EN48" s="2">
        <v>-5.6</v>
      </c>
      <c r="EO48" s="2">
        <v>-7.3</v>
      </c>
      <c r="EP48" s="2">
        <v>-10.6</v>
      </c>
      <c r="EQ48" s="2">
        <v>-10.8</v>
      </c>
      <c r="ER48" s="2">
        <v>-14.7</v>
      </c>
      <c r="ES48" s="2">
        <v>-10.7</v>
      </c>
      <c r="ET48" s="2">
        <v>-13.7</v>
      </c>
      <c r="EU48" s="2">
        <v>-7.1</v>
      </c>
      <c r="EV48" s="2">
        <v>-8.9</v>
      </c>
      <c r="EW48" s="2">
        <v>-14.3</v>
      </c>
      <c r="EX48" s="2">
        <v>-9.1999999999999993</v>
      </c>
      <c r="EY48" s="2">
        <v>-8.4</v>
      </c>
      <c r="EZ48" s="2">
        <v>-6.9</v>
      </c>
      <c r="FA48" s="2">
        <v>-7.3</v>
      </c>
      <c r="FB48" s="2">
        <v>-8.4</v>
      </c>
      <c r="FC48" s="2">
        <v>-2.6</v>
      </c>
      <c r="FD48" s="2">
        <v>-9.6999999999999993</v>
      </c>
      <c r="FE48" s="2">
        <v>-9.1</v>
      </c>
      <c r="FF48" s="2">
        <v>-11.2</v>
      </c>
      <c r="FG48" s="2">
        <v>-9.3000000000000007</v>
      </c>
      <c r="FH48" s="2">
        <v>-9.6999999999999993</v>
      </c>
      <c r="FI48" s="2">
        <v>-8.1999999999999993</v>
      </c>
      <c r="FJ48" s="2">
        <v>-10.3</v>
      </c>
      <c r="FK48" s="2">
        <v>-2.6</v>
      </c>
      <c r="FL48" s="2">
        <v>-8.1999999999999993</v>
      </c>
      <c r="FM48" s="2">
        <v>-10.6</v>
      </c>
      <c r="FN48" s="2">
        <v>-8.4</v>
      </c>
      <c r="FO48" s="2">
        <v>-3.9</v>
      </c>
      <c r="FP48" s="2">
        <v>-2.6</v>
      </c>
      <c r="FQ48" s="2">
        <v>1.1000000000000001</v>
      </c>
      <c r="FR48" s="2">
        <v>-1.1000000000000001</v>
      </c>
      <c r="FS48" s="2">
        <v>-9.6</v>
      </c>
      <c r="FT48" s="2">
        <v>-7.2</v>
      </c>
      <c r="FU48" s="2">
        <v>-7.6</v>
      </c>
      <c r="FV48" s="2">
        <v>-6.7</v>
      </c>
      <c r="FW48" s="2">
        <v>-3.6</v>
      </c>
      <c r="FX48" s="2">
        <v>4.7</v>
      </c>
      <c r="FY48" s="2">
        <v>1.7</v>
      </c>
      <c r="FZ48" s="2">
        <v>-8.1</v>
      </c>
      <c r="GA48" s="2">
        <v>-10.199999999999999</v>
      </c>
      <c r="GB48" s="2">
        <v>-5.7</v>
      </c>
      <c r="GC48" s="2">
        <v>-7.7</v>
      </c>
      <c r="GD48" s="2">
        <v>-2.2000000000000002</v>
      </c>
      <c r="GE48" s="2">
        <v>3.7</v>
      </c>
      <c r="GF48" s="2">
        <v>-13.9</v>
      </c>
      <c r="GG48" s="2">
        <v>-6.7</v>
      </c>
      <c r="GH48" s="2">
        <v>-18.600000000000001</v>
      </c>
      <c r="GI48" s="2">
        <v>-6</v>
      </c>
      <c r="GJ48" s="2">
        <v>-4.0999999999999996</v>
      </c>
      <c r="GK48" s="2">
        <v>-3.9</v>
      </c>
      <c r="GL48" s="2">
        <v>-6.5</v>
      </c>
      <c r="GM48" s="2">
        <v>-8.1999999999999993</v>
      </c>
      <c r="GN48" s="2">
        <v>-7.7</v>
      </c>
      <c r="GO48" s="2">
        <v>-7.1</v>
      </c>
      <c r="GP48" s="2">
        <v>-4.5999999999999996</v>
      </c>
      <c r="GQ48" s="2">
        <v>-8.6</v>
      </c>
      <c r="GR48" s="2">
        <v>-4.5</v>
      </c>
      <c r="GS48" s="2">
        <v>-6</v>
      </c>
      <c r="GT48" s="2">
        <v>-8.1999999999999993</v>
      </c>
      <c r="GU48" s="2">
        <v>-5.2</v>
      </c>
      <c r="GV48" s="2">
        <v>-10.5</v>
      </c>
      <c r="GW48" s="2">
        <v>-8.5</v>
      </c>
      <c r="GX48" s="2">
        <v>-10.7</v>
      </c>
      <c r="GY48" s="2">
        <v>-8.5</v>
      </c>
      <c r="GZ48" s="2">
        <v>-13.4</v>
      </c>
      <c r="HA48" s="2">
        <v>-12.6</v>
      </c>
      <c r="HB48" s="2">
        <v>-22.6</v>
      </c>
      <c r="HC48" s="2">
        <v>-12</v>
      </c>
      <c r="HD48" s="2">
        <v>-9.6999999999999993</v>
      </c>
      <c r="HE48" s="2">
        <v>-9.6999999999999993</v>
      </c>
      <c r="HF48" s="2">
        <v>-9.3000000000000007</v>
      </c>
      <c r="HG48" s="2">
        <v>-14.5</v>
      </c>
      <c r="HH48" s="2">
        <v>-14.9</v>
      </c>
      <c r="HI48" s="2">
        <v>-11.6</v>
      </c>
      <c r="HJ48" s="2">
        <v>-14.2</v>
      </c>
      <c r="HK48" s="2">
        <v>-13.3</v>
      </c>
      <c r="HL48" s="2">
        <v>-13</v>
      </c>
      <c r="HM48" s="2">
        <v>-9.3000000000000007</v>
      </c>
      <c r="HN48" s="2">
        <v>-11.2</v>
      </c>
      <c r="HO48" s="2">
        <v>-14.2</v>
      </c>
      <c r="HP48" s="2">
        <v>-12.8</v>
      </c>
      <c r="HQ48" s="2">
        <v>-13.3</v>
      </c>
      <c r="HR48" s="2">
        <v>-12.6</v>
      </c>
      <c r="HS48" s="2">
        <v>-12.8</v>
      </c>
      <c r="HT48" s="2">
        <v>-8.9</v>
      </c>
      <c r="HU48" s="2">
        <v>-9.6</v>
      </c>
      <c r="HV48" s="2">
        <v>-12.3</v>
      </c>
      <c r="HW48" s="2">
        <v>-11.4</v>
      </c>
      <c r="HX48" s="2">
        <v>-9</v>
      </c>
      <c r="HY48" s="2">
        <v>-7.6</v>
      </c>
      <c r="HZ48" s="2">
        <v>-9.5</v>
      </c>
      <c r="IA48" s="2">
        <v>-5.9</v>
      </c>
      <c r="IB48" s="2">
        <v>-9.3000000000000007</v>
      </c>
      <c r="IC48" s="2">
        <v>-10.9</v>
      </c>
      <c r="ID48" s="2">
        <v>-6.3</v>
      </c>
      <c r="IE48" s="2">
        <v>-6.3</v>
      </c>
      <c r="IF48" s="2">
        <v>-3.6</v>
      </c>
      <c r="IG48" s="2">
        <v>-4.3</v>
      </c>
      <c r="IH48" s="2">
        <v>1.1000000000000001</v>
      </c>
      <c r="II48" s="2">
        <v>-9</v>
      </c>
      <c r="IJ48" s="2">
        <v>-12.3</v>
      </c>
      <c r="IK48" s="2">
        <v>1.3</v>
      </c>
      <c r="IL48" s="2">
        <v>-16.399999999999999</v>
      </c>
      <c r="IM48" s="2">
        <v>-20.3</v>
      </c>
      <c r="IN48" s="2">
        <v>-33.9</v>
      </c>
      <c r="IO48" s="2">
        <v>-63.9</v>
      </c>
      <c r="IP48" s="2">
        <v>-21.3</v>
      </c>
      <c r="IQ48" s="2">
        <v>-24.6</v>
      </c>
      <c r="IR48" s="2">
        <v>-6.6</v>
      </c>
      <c r="IS48" s="2">
        <v>-6.1</v>
      </c>
      <c r="IT48" s="2">
        <v>-10.4</v>
      </c>
      <c r="IU48" s="2">
        <v>-16</v>
      </c>
      <c r="IV48" s="2">
        <v>-16.399999999999999</v>
      </c>
      <c r="IW48" s="2">
        <v>-15.9</v>
      </c>
      <c r="IX48" s="2">
        <v>-20.2</v>
      </c>
      <c r="IY48" s="2">
        <v>-28.2</v>
      </c>
      <c r="IZ48" s="2">
        <v>-20.9</v>
      </c>
      <c r="JA48" s="2">
        <v>-14.3</v>
      </c>
      <c r="JB48" s="2">
        <v>-17.600000000000001</v>
      </c>
      <c r="JC48" s="2">
        <v>-13.3</v>
      </c>
      <c r="JD48" s="2">
        <v>-14.4</v>
      </c>
      <c r="JE48" s="2">
        <v>-22.6</v>
      </c>
      <c r="JF48" s="2">
        <v>-17.100000000000001</v>
      </c>
      <c r="JG48" s="2">
        <v>-17.5</v>
      </c>
      <c r="JH48" s="2">
        <v>-15.6</v>
      </c>
      <c r="JI48" s="2">
        <v>-15.5</v>
      </c>
      <c r="JJ48" s="2">
        <v>-10.5</v>
      </c>
      <c r="JK48" s="2">
        <v>-17.100000000000001</v>
      </c>
      <c r="JL48" s="2">
        <v>-24.8</v>
      </c>
      <c r="JM48" s="2">
        <v>-10.8</v>
      </c>
      <c r="JN48" s="2">
        <v>-14.7</v>
      </c>
      <c r="JO48" s="2">
        <v>-13.5</v>
      </c>
      <c r="JP48" s="2">
        <v>-14.6</v>
      </c>
      <c r="JQ48" s="2">
        <v>-10.199999999999999</v>
      </c>
      <c r="JR48" s="2">
        <v>-6.4</v>
      </c>
      <c r="JS48" s="2">
        <v>-12.7</v>
      </c>
      <c r="JT48" s="2">
        <v>-6.9</v>
      </c>
      <c r="JU48" s="2">
        <v>-12</v>
      </c>
      <c r="JV48" s="2">
        <v>-10.199999999999999</v>
      </c>
      <c r="JW48" s="2">
        <v>-12.6</v>
      </c>
      <c r="JX48" s="2">
        <v>-8.5</v>
      </c>
      <c r="JY48" s="2">
        <v>-8.1</v>
      </c>
      <c r="JZ48" s="2">
        <v>-15.4</v>
      </c>
      <c r="KA48" s="2">
        <v>-10.3</v>
      </c>
      <c r="KB48" s="2">
        <v>-10.7</v>
      </c>
      <c r="KC48" s="2">
        <v>-9.1</v>
      </c>
      <c r="KD48" s="2">
        <v>-13.8</v>
      </c>
      <c r="KE48" s="2">
        <v>-7.3</v>
      </c>
      <c r="KF48" s="2">
        <v>-8.9</v>
      </c>
      <c r="KG48" s="2">
        <v>-16.2</v>
      </c>
      <c r="KH48" s="2">
        <v>-20.5</v>
      </c>
      <c r="KI48" s="2">
        <v>-7</v>
      </c>
      <c r="KJ48" s="2">
        <v>-10</v>
      </c>
      <c r="KK48" s="2">
        <v>-11.3</v>
      </c>
      <c r="KL48" s="2">
        <v>-7.2</v>
      </c>
      <c r="KM48" s="2">
        <v>-9.3000000000000007</v>
      </c>
      <c r="KN48" s="2">
        <v>-13.4</v>
      </c>
      <c r="KO48" s="2">
        <v>-2.6</v>
      </c>
      <c r="KP48" s="2">
        <v>-16.899999999999999</v>
      </c>
      <c r="KQ48" s="2">
        <v>-4.0999999999999996</v>
      </c>
      <c r="KR48" s="2">
        <v>-3.7</v>
      </c>
      <c r="KS48" s="2">
        <v>-5.0999999999999996</v>
      </c>
      <c r="KT48" s="2">
        <v>-6.8</v>
      </c>
      <c r="KU48" s="2">
        <v>-10.9</v>
      </c>
      <c r="KV48" s="2">
        <v>-2.1</v>
      </c>
      <c r="KW48" s="2">
        <v>-7.5</v>
      </c>
      <c r="KX48" s="2">
        <v>-1</v>
      </c>
      <c r="KY48" s="2">
        <v>-1.4</v>
      </c>
      <c r="KZ48" s="2">
        <v>1.1000000000000001</v>
      </c>
      <c r="LA48" s="2">
        <v>17.100000000000001</v>
      </c>
      <c r="LB48" s="2">
        <v>8.9</v>
      </c>
      <c r="LC48" s="2">
        <v>-3.2</v>
      </c>
      <c r="LD48" s="2">
        <v>-2</v>
      </c>
      <c r="LE48" s="2">
        <v>0.4</v>
      </c>
      <c r="LF48" s="2">
        <v>1.6</v>
      </c>
      <c r="LG48" s="2">
        <v>2.6</v>
      </c>
      <c r="LH48" s="2">
        <v>13</v>
      </c>
      <c r="LI48" s="2">
        <v>19.100000000000001</v>
      </c>
      <c r="LJ48" s="2">
        <v>0.7</v>
      </c>
      <c r="LK48" s="2">
        <v>-0.2</v>
      </c>
      <c r="LL48" s="2">
        <v>-0.4</v>
      </c>
      <c r="LM48" s="2">
        <v>-0.4</v>
      </c>
      <c r="LN48" s="2">
        <v>8.5</v>
      </c>
      <c r="LO48" s="2">
        <v>20.8</v>
      </c>
      <c r="LP48" s="2">
        <v>5.3</v>
      </c>
      <c r="LQ48" s="2">
        <v>6.7</v>
      </c>
      <c r="LR48" s="2">
        <v>4</v>
      </c>
      <c r="LS48" s="2">
        <v>9.1</v>
      </c>
      <c r="LT48" s="2">
        <v>6.8</v>
      </c>
      <c r="LU48" s="2">
        <v>12.8</v>
      </c>
      <c r="LV48" s="2">
        <v>24.5</v>
      </c>
      <c r="LW48" s="2">
        <v>16</v>
      </c>
      <c r="LX48" s="2">
        <v>5.6</v>
      </c>
      <c r="LY48" s="2">
        <v>4</v>
      </c>
      <c r="LZ48" s="2">
        <v>7.8</v>
      </c>
      <c r="MA48" s="2">
        <v>68.900000000000006</v>
      </c>
      <c r="MB48" s="2">
        <v>71.3</v>
      </c>
      <c r="MC48" s="2">
        <v>134.30000000000001</v>
      </c>
      <c r="MD48" s="2">
        <v>119.6</v>
      </c>
      <c r="ME48" s="2">
        <v>58.3</v>
      </c>
      <c r="MF48" s="2">
        <v>59.4</v>
      </c>
      <c r="MG48" s="2">
        <v>67</v>
      </c>
      <c r="MH48" s="2">
        <v>58.4</v>
      </c>
      <c r="MI48" s="2">
        <v>62.1</v>
      </c>
      <c r="MJ48" s="2">
        <v>134</v>
      </c>
      <c r="MK48" s="2">
        <v>121.4</v>
      </c>
      <c r="ML48" s="2">
        <v>56.2</v>
      </c>
      <c r="MM48" s="2">
        <v>50.4</v>
      </c>
      <c r="MN48" s="2">
        <v>57.9</v>
      </c>
      <c r="MO48" s="2">
        <v>65.099999999999994</v>
      </c>
      <c r="MP48" s="2">
        <v>67.099999999999994</v>
      </c>
      <c r="MQ48" s="2">
        <v>132.6</v>
      </c>
      <c r="MR48" s="2">
        <v>132.30000000000001</v>
      </c>
      <c r="MS48" s="2">
        <v>59.7</v>
      </c>
      <c r="MT48" s="2">
        <v>58.5</v>
      </c>
      <c r="MU48" s="2">
        <v>65.5</v>
      </c>
      <c r="MV48" s="2">
        <v>64.900000000000006</v>
      </c>
      <c r="MW48" s="2">
        <v>66.400000000000006</v>
      </c>
      <c r="MX48" s="2">
        <v>159</v>
      </c>
      <c r="MY48" s="2">
        <v>69.599999999999994</v>
      </c>
      <c r="MZ48" s="2">
        <v>29.6</v>
      </c>
      <c r="NA48" s="2">
        <v>29.3</v>
      </c>
      <c r="NB48" s="2">
        <v>31.2</v>
      </c>
      <c r="NC48" s="2">
        <v>50.4</v>
      </c>
      <c r="ND48" s="2">
        <v>37.4</v>
      </c>
      <c r="NE48" s="2">
        <v>59.6</v>
      </c>
      <c r="NF48" s="2">
        <v>44.2</v>
      </c>
      <c r="NG48" s="2">
        <v>38.200000000000003</v>
      </c>
      <c r="NH48" s="2">
        <v>35</v>
      </c>
      <c r="NI48" s="2">
        <v>36.1</v>
      </c>
      <c r="NJ48" s="2">
        <v>32.9</v>
      </c>
      <c r="NK48" s="2">
        <v>35.700000000000003</v>
      </c>
      <c r="NL48" s="2">
        <v>62.6</v>
      </c>
      <c r="NM48" s="2">
        <v>45.1</v>
      </c>
      <c r="NN48" s="2">
        <v>35.200000000000003</v>
      </c>
      <c r="NO48" s="2">
        <v>38</v>
      </c>
      <c r="NP48" s="2">
        <v>48.1</v>
      </c>
      <c r="NQ48" s="2">
        <v>44.3</v>
      </c>
      <c r="NR48" s="2">
        <v>50.3</v>
      </c>
      <c r="NS48" s="2">
        <v>98.7</v>
      </c>
      <c r="NT48" s="2">
        <v>75</v>
      </c>
      <c r="NU48" s="2">
        <v>46</v>
      </c>
      <c r="NV48" s="2">
        <v>47.2</v>
      </c>
      <c r="NW48" s="2">
        <v>47</v>
      </c>
      <c r="NX48" s="2">
        <v>51.5</v>
      </c>
      <c r="NY48" s="2">
        <v>55.3</v>
      </c>
      <c r="NZ48" s="2">
        <v>105.1</v>
      </c>
      <c r="OA48" s="2">
        <v>92.5</v>
      </c>
      <c r="OB48" s="2">
        <v>51.1</v>
      </c>
      <c r="OC48" s="2">
        <v>56.2</v>
      </c>
      <c r="OD48" s="2">
        <v>58.1</v>
      </c>
      <c r="OE48" s="2">
        <v>49.5</v>
      </c>
      <c r="OF48" s="2">
        <v>59.2</v>
      </c>
      <c r="OG48" s="2">
        <v>110.8</v>
      </c>
      <c r="OH48" s="2">
        <v>95.5</v>
      </c>
      <c r="OI48" s="2">
        <v>51.9</v>
      </c>
      <c r="OJ48" s="2">
        <v>-2</v>
      </c>
      <c r="OK48" s="2">
        <v>1.5</v>
      </c>
      <c r="OL48" s="2">
        <v>0.6</v>
      </c>
      <c r="OM48" s="2">
        <v>-4.2</v>
      </c>
      <c r="ON48" s="2">
        <v>7.3</v>
      </c>
      <c r="OO48" s="2">
        <v>-0.2</v>
      </c>
      <c r="OP48" s="2">
        <v>2.5</v>
      </c>
      <c r="OQ48" s="2">
        <v>-0.5</v>
      </c>
      <c r="OR48" s="2">
        <v>0</v>
      </c>
      <c r="OS48" s="2">
        <v>1.7</v>
      </c>
      <c r="OT48" s="2">
        <v>6.2</v>
      </c>
      <c r="OU48" s="2">
        <v>7.9</v>
      </c>
      <c r="OV48" s="2">
        <v>1.5</v>
      </c>
      <c r="OW48" s="2">
        <v>0.6</v>
      </c>
      <c r="OX48" s="2">
        <v>4.4000000000000004</v>
      </c>
      <c r="OY48" s="2">
        <v>0.6</v>
      </c>
      <c r="OZ48" s="2">
        <v>3.9</v>
      </c>
      <c r="PA48" s="2">
        <v>7.1</v>
      </c>
      <c r="PB48" s="2">
        <v>8.3000000000000007</v>
      </c>
      <c r="PC48" s="2">
        <v>4.5</v>
      </c>
      <c r="PD48" s="2">
        <v>4</v>
      </c>
      <c r="PE48" s="2">
        <v>5.0999999999999996</v>
      </c>
      <c r="PF48" s="2">
        <v>1.8</v>
      </c>
      <c r="PG48" s="2">
        <v>6</v>
      </c>
      <c r="PH48" s="2">
        <v>12.3</v>
      </c>
      <c r="PI48" s="2">
        <v>17.399999999999999</v>
      </c>
      <c r="PJ48" s="2">
        <v>4.7</v>
      </c>
      <c r="PK48" s="2">
        <v>5.3</v>
      </c>
      <c r="PL48" s="2">
        <v>2.5</v>
      </c>
      <c r="PM48" s="2">
        <v>7</v>
      </c>
      <c r="PN48" s="2">
        <v>0.5</v>
      </c>
      <c r="PO48" s="2">
        <v>2.7</v>
      </c>
      <c r="PP48" s="2">
        <v>15.3</v>
      </c>
      <c r="PQ48" s="2">
        <v>5.2</v>
      </c>
    </row>
    <row r="49" spans="1:433" x14ac:dyDescent="0.55000000000000004">
      <c r="A49" s="2" t="s">
        <v>69</v>
      </c>
      <c r="B49" s="2">
        <v>533943333</v>
      </c>
      <c r="C49" s="2" t="s">
        <v>58</v>
      </c>
      <c r="D49" s="2">
        <v>3.5</v>
      </c>
      <c r="E49" s="2">
        <v>-14.3</v>
      </c>
      <c r="F49" s="2">
        <v>-10.199999999999999</v>
      </c>
      <c r="G49" s="2">
        <v>-0.2</v>
      </c>
      <c r="H49" s="2">
        <v>-0.2</v>
      </c>
      <c r="I49" s="2">
        <v>1</v>
      </c>
      <c r="J49" s="2">
        <v>32.6</v>
      </c>
      <c r="K49" s="2">
        <v>1.1000000000000001</v>
      </c>
      <c r="L49" s="2">
        <v>-6.1</v>
      </c>
      <c r="M49" s="2">
        <v>-11.4</v>
      </c>
      <c r="N49" s="2">
        <v>13.7</v>
      </c>
      <c r="O49" s="2">
        <v>1.7</v>
      </c>
      <c r="P49" s="2">
        <v>-0.5</v>
      </c>
      <c r="Q49" s="2">
        <v>-0.2</v>
      </c>
      <c r="R49" s="2">
        <v>6.2</v>
      </c>
      <c r="S49" s="2">
        <v>-9.4</v>
      </c>
      <c r="T49" s="2">
        <v>-1.9</v>
      </c>
      <c r="U49" s="2">
        <v>11.1</v>
      </c>
      <c r="V49" s="2">
        <v>-4.7</v>
      </c>
      <c r="W49" s="2">
        <v>5.0999999999999996</v>
      </c>
      <c r="X49" s="2">
        <v>-0.3</v>
      </c>
      <c r="Y49" s="2">
        <v>6.8</v>
      </c>
      <c r="Z49" s="2">
        <v>-2.7</v>
      </c>
      <c r="AA49" s="2">
        <v>-13.3</v>
      </c>
      <c r="AB49" s="2">
        <v>17.7</v>
      </c>
      <c r="AC49" s="2">
        <v>-0.7</v>
      </c>
      <c r="AD49" s="2">
        <v>7.3</v>
      </c>
      <c r="AE49" s="2">
        <v>2.5</v>
      </c>
      <c r="AF49" s="2">
        <v>7.8</v>
      </c>
      <c r="AG49" s="2">
        <v>12</v>
      </c>
      <c r="AH49" s="2">
        <v>-9.4</v>
      </c>
      <c r="AI49" s="2">
        <v>9.6999999999999993</v>
      </c>
      <c r="AJ49" s="2">
        <v>-2.5</v>
      </c>
      <c r="AK49" s="2">
        <v>15.9</v>
      </c>
      <c r="AL49" s="2">
        <v>-2.4</v>
      </c>
      <c r="AM49" s="2">
        <v>3.1</v>
      </c>
      <c r="AN49" s="2">
        <v>6.9</v>
      </c>
      <c r="AO49" s="2">
        <v>-2.6</v>
      </c>
      <c r="AP49" s="2">
        <v>-7.5</v>
      </c>
      <c r="AQ49" s="2">
        <v>-0.4</v>
      </c>
      <c r="AR49" s="2">
        <v>4</v>
      </c>
      <c r="AS49" s="2">
        <v>-3.7</v>
      </c>
      <c r="AT49" s="2">
        <v>4.0999999999999996</v>
      </c>
      <c r="AU49" s="2">
        <v>9.5</v>
      </c>
      <c r="AV49" s="2">
        <v>-2.5</v>
      </c>
      <c r="AW49" s="2">
        <v>-3.5</v>
      </c>
      <c r="AX49" s="2">
        <v>-2.2999999999999998</v>
      </c>
      <c r="AY49" s="2">
        <v>1.5</v>
      </c>
      <c r="AZ49" s="2">
        <v>0.6</v>
      </c>
      <c r="BA49" s="2">
        <v>-0.7</v>
      </c>
      <c r="BB49" s="2">
        <v>18.2</v>
      </c>
      <c r="BC49" s="2">
        <v>-7.7</v>
      </c>
      <c r="BD49" s="2">
        <v>-12.1</v>
      </c>
      <c r="BE49" s="2">
        <v>3.2</v>
      </c>
      <c r="BF49" s="2">
        <v>3</v>
      </c>
      <c r="BG49" s="2">
        <v>2</v>
      </c>
      <c r="BH49" s="2">
        <v>2.8</v>
      </c>
      <c r="BI49" s="2">
        <v>12.4</v>
      </c>
      <c r="BJ49" s="2">
        <v>-10</v>
      </c>
      <c r="BK49" s="2">
        <v>-8.6999999999999993</v>
      </c>
      <c r="BL49" s="2">
        <v>0.3</v>
      </c>
      <c r="BM49" s="2">
        <v>-1.5</v>
      </c>
      <c r="BN49" s="2">
        <v>6.2</v>
      </c>
      <c r="BO49" s="2">
        <v>-2.5</v>
      </c>
      <c r="BP49" s="2">
        <v>17</v>
      </c>
      <c r="BQ49" s="2">
        <v>-7.7</v>
      </c>
      <c r="BR49" s="2">
        <v>-11.7</v>
      </c>
      <c r="BS49" s="2">
        <v>1.1000000000000001</v>
      </c>
      <c r="BT49" s="2">
        <v>0</v>
      </c>
      <c r="BU49" s="2">
        <v>1.2</v>
      </c>
      <c r="BV49" s="2">
        <v>4.9000000000000004</v>
      </c>
      <c r="BW49" s="2">
        <v>11.5</v>
      </c>
      <c r="BX49" s="2">
        <v>-8.8000000000000007</v>
      </c>
      <c r="BY49" s="2">
        <v>-7.2</v>
      </c>
      <c r="BZ49" s="2">
        <v>-3.9</v>
      </c>
      <c r="CA49" s="2">
        <v>8.4</v>
      </c>
      <c r="CB49" s="2">
        <v>-1.6</v>
      </c>
      <c r="CC49" s="2">
        <v>1.7</v>
      </c>
      <c r="CD49" s="2">
        <v>10.199999999999999</v>
      </c>
      <c r="CE49" s="2">
        <v>-6.5</v>
      </c>
      <c r="CF49" s="2">
        <v>-4.5999999999999996</v>
      </c>
      <c r="CG49" s="2">
        <v>0</v>
      </c>
      <c r="CH49" s="2">
        <v>4.2</v>
      </c>
      <c r="CI49" s="2">
        <v>-5</v>
      </c>
      <c r="CJ49" s="2">
        <v>4.9000000000000004</v>
      </c>
      <c r="CK49" s="2">
        <v>5.6</v>
      </c>
      <c r="CL49" s="2">
        <v>-7.8</v>
      </c>
      <c r="CM49" s="2">
        <v>-2</v>
      </c>
      <c r="CN49" s="2">
        <v>-3.2</v>
      </c>
      <c r="CO49" s="2">
        <v>4.4000000000000004</v>
      </c>
      <c r="CP49" s="2">
        <v>0.7</v>
      </c>
      <c r="CQ49" s="2">
        <v>4.5</v>
      </c>
      <c r="CR49" s="2">
        <v>4.7</v>
      </c>
      <c r="CS49" s="2">
        <v>-7.1</v>
      </c>
      <c r="CT49" s="2">
        <v>-1.5</v>
      </c>
      <c r="CU49" s="2">
        <v>-0.3</v>
      </c>
      <c r="CV49" s="2">
        <v>3.8</v>
      </c>
      <c r="CW49" s="2">
        <v>-2.5</v>
      </c>
      <c r="CX49" s="2">
        <v>2.4</v>
      </c>
      <c r="CY49" s="2">
        <v>5.6</v>
      </c>
      <c r="CZ49" s="2">
        <v>-3</v>
      </c>
      <c r="DA49" s="2">
        <v>-6.9</v>
      </c>
      <c r="DB49" s="2">
        <v>5.2</v>
      </c>
      <c r="DC49" s="2">
        <v>-2.2999999999999998</v>
      </c>
      <c r="DD49" s="2">
        <v>-0.7</v>
      </c>
      <c r="DE49" s="2">
        <v>7</v>
      </c>
      <c r="DF49" s="2">
        <v>1.5</v>
      </c>
      <c r="DG49" s="2">
        <v>-7.9</v>
      </c>
      <c r="DH49" s="2">
        <v>-5.9</v>
      </c>
      <c r="DI49" s="2">
        <v>6.6</v>
      </c>
      <c r="DJ49" s="2">
        <v>4</v>
      </c>
      <c r="DK49" s="2">
        <v>-3.8</v>
      </c>
      <c r="DL49" s="2">
        <v>6</v>
      </c>
      <c r="DM49" s="2">
        <v>4</v>
      </c>
      <c r="DN49" s="2">
        <v>-10.8</v>
      </c>
      <c r="DO49" s="2">
        <v>2.2000000000000002</v>
      </c>
      <c r="DP49" s="2">
        <v>-0.3</v>
      </c>
      <c r="DQ49" s="2">
        <v>2</v>
      </c>
      <c r="DR49" s="2">
        <v>-4</v>
      </c>
      <c r="DS49" s="2">
        <v>5.2</v>
      </c>
      <c r="DT49" s="2">
        <v>9.6999999999999993</v>
      </c>
      <c r="DU49" s="2">
        <v>-5.2</v>
      </c>
      <c r="DV49" s="2">
        <v>-6</v>
      </c>
      <c r="DW49" s="2">
        <v>0.4</v>
      </c>
      <c r="DX49" s="2">
        <v>-0.6</v>
      </c>
      <c r="DY49" s="2">
        <v>-2.2000000000000002</v>
      </c>
      <c r="DZ49" s="2">
        <v>2.4</v>
      </c>
      <c r="EA49" s="2">
        <v>10.7</v>
      </c>
      <c r="EB49" s="2">
        <v>-8</v>
      </c>
      <c r="EC49" s="2">
        <v>-4.5999999999999996</v>
      </c>
      <c r="ED49" s="2">
        <v>3.8</v>
      </c>
      <c r="EE49" s="2">
        <v>0.8</v>
      </c>
      <c r="EF49" s="2">
        <v>2.2999999999999998</v>
      </c>
      <c r="EG49" s="2">
        <v>2.6</v>
      </c>
      <c r="EH49" s="2">
        <v>8.6999999999999993</v>
      </c>
      <c r="EI49" s="2">
        <v>-2.5</v>
      </c>
      <c r="EJ49" s="2">
        <v>-10.4</v>
      </c>
      <c r="EK49" s="2">
        <v>4.3</v>
      </c>
      <c r="EL49" s="2">
        <v>-1.1000000000000001</v>
      </c>
      <c r="EM49" s="2">
        <v>-0.2</v>
      </c>
      <c r="EN49" s="2">
        <v>0.1</v>
      </c>
      <c r="EO49" s="2">
        <v>13.5</v>
      </c>
      <c r="EP49" s="2">
        <v>-3.5</v>
      </c>
      <c r="EQ49" s="2">
        <v>-0.2</v>
      </c>
      <c r="ER49" s="2">
        <v>-4.4000000000000004</v>
      </c>
      <c r="ES49" s="2">
        <v>-9.5</v>
      </c>
      <c r="ET49" s="2">
        <v>-3.4</v>
      </c>
      <c r="EU49" s="2">
        <v>7.7</v>
      </c>
      <c r="EV49" s="2">
        <v>13.4</v>
      </c>
      <c r="EW49" s="2">
        <v>-6</v>
      </c>
      <c r="EX49" s="2">
        <v>-8.3000000000000007</v>
      </c>
      <c r="EY49" s="2">
        <v>0.9</v>
      </c>
      <c r="EZ49" s="2">
        <v>1.7</v>
      </c>
      <c r="FA49" s="2">
        <v>-0.9</v>
      </c>
      <c r="FB49" s="2">
        <v>-1.2</v>
      </c>
      <c r="FC49" s="2">
        <v>14.5</v>
      </c>
      <c r="FD49" s="2">
        <v>-7.2</v>
      </c>
      <c r="FE49" s="2">
        <v>-6.6</v>
      </c>
      <c r="FF49" s="2">
        <v>-2.2999999999999998</v>
      </c>
      <c r="FG49" s="2">
        <v>2.2000000000000002</v>
      </c>
      <c r="FH49" s="2">
        <v>-0.4</v>
      </c>
      <c r="FI49" s="2">
        <v>1.6</v>
      </c>
      <c r="FJ49" s="2">
        <v>5.2</v>
      </c>
      <c r="FK49" s="2">
        <v>8.6</v>
      </c>
      <c r="FL49" s="2">
        <v>-12.6</v>
      </c>
      <c r="FM49" s="2">
        <v>-2.5</v>
      </c>
      <c r="FN49" s="2">
        <v>2.5</v>
      </c>
      <c r="FO49" s="2">
        <v>4.8</v>
      </c>
      <c r="FP49" s="2">
        <v>1.4</v>
      </c>
      <c r="FQ49" s="2">
        <v>11.9</v>
      </c>
      <c r="FR49" s="2">
        <v>-2.2000000000000002</v>
      </c>
      <c r="FS49" s="2">
        <v>-15.2</v>
      </c>
      <c r="FT49" s="2">
        <v>2.6</v>
      </c>
      <c r="FU49" s="2">
        <v>-0.4</v>
      </c>
      <c r="FV49" s="2">
        <v>1</v>
      </c>
      <c r="FW49" s="2">
        <v>3.3</v>
      </c>
      <c r="FX49" s="2">
        <v>17.100000000000001</v>
      </c>
      <c r="FY49" s="2">
        <v>-2.9</v>
      </c>
      <c r="FZ49" s="2">
        <v>-16.100000000000001</v>
      </c>
      <c r="GA49" s="2">
        <v>-2.2999999999999998</v>
      </c>
      <c r="GB49" s="2">
        <v>5</v>
      </c>
      <c r="GC49" s="2">
        <v>-2.1</v>
      </c>
      <c r="GD49" s="2">
        <v>6</v>
      </c>
      <c r="GE49" s="2">
        <v>14.2</v>
      </c>
      <c r="GF49" s="2">
        <v>-5.5</v>
      </c>
      <c r="GG49" s="2">
        <v>-10.4</v>
      </c>
      <c r="GH49" s="2">
        <v>5.5</v>
      </c>
      <c r="GI49" s="2">
        <v>-4.5</v>
      </c>
      <c r="GJ49" s="2">
        <v>2.1</v>
      </c>
      <c r="GK49" s="2">
        <v>0.2</v>
      </c>
      <c r="GL49" s="2">
        <v>17.600000000000001</v>
      </c>
      <c r="GM49" s="2">
        <v>-1.8</v>
      </c>
      <c r="GN49" s="2">
        <v>-16.899999999999999</v>
      </c>
      <c r="GO49" s="2">
        <v>0.7</v>
      </c>
      <c r="GP49" s="2">
        <v>2.7</v>
      </c>
      <c r="GQ49" s="2">
        <v>-4.2</v>
      </c>
      <c r="GR49" s="2">
        <v>4.5</v>
      </c>
      <c r="GS49" s="2">
        <v>18.899999999999999</v>
      </c>
      <c r="GT49" s="2">
        <v>-2.2999999999999998</v>
      </c>
      <c r="GU49" s="2">
        <v>-14.6</v>
      </c>
      <c r="GV49" s="2">
        <v>-5.6</v>
      </c>
      <c r="GW49" s="2">
        <v>2.2000000000000002</v>
      </c>
      <c r="GX49" s="2">
        <v>-2.2999999999999998</v>
      </c>
      <c r="GY49" s="2">
        <v>2.4</v>
      </c>
      <c r="GZ49" s="2">
        <v>14.4</v>
      </c>
      <c r="HA49" s="2">
        <v>1</v>
      </c>
      <c r="HB49" s="2">
        <v>-11.4</v>
      </c>
      <c r="HC49" s="2">
        <v>-6</v>
      </c>
      <c r="HD49" s="2">
        <v>2.6</v>
      </c>
      <c r="HE49" s="2">
        <v>0</v>
      </c>
      <c r="HF49" s="2">
        <v>0.4</v>
      </c>
      <c r="HG49" s="2">
        <v>14</v>
      </c>
      <c r="HH49" s="2">
        <v>-0.5</v>
      </c>
      <c r="HI49" s="2">
        <v>-14</v>
      </c>
      <c r="HJ49" s="2">
        <v>0.4</v>
      </c>
      <c r="HK49" s="2">
        <v>1</v>
      </c>
      <c r="HL49" s="2">
        <v>0.3</v>
      </c>
      <c r="HM49" s="2">
        <v>4.3</v>
      </c>
      <c r="HN49" s="2">
        <v>14.6</v>
      </c>
      <c r="HO49" s="2">
        <v>-3.4</v>
      </c>
      <c r="HP49" s="2">
        <v>-13.2</v>
      </c>
      <c r="HQ49" s="2">
        <v>-0.6</v>
      </c>
      <c r="HR49" s="2">
        <v>0.8</v>
      </c>
      <c r="HS49" s="2">
        <v>-0.2</v>
      </c>
      <c r="HT49" s="2">
        <v>4.4000000000000004</v>
      </c>
      <c r="HU49" s="2">
        <v>16.2</v>
      </c>
      <c r="HV49" s="2">
        <v>-3</v>
      </c>
      <c r="HW49" s="2">
        <v>-13.7</v>
      </c>
      <c r="HX49" s="2">
        <v>2.7</v>
      </c>
      <c r="HY49" s="2">
        <v>1.5</v>
      </c>
      <c r="HZ49" s="2">
        <v>-2.1</v>
      </c>
      <c r="IA49" s="2">
        <v>4</v>
      </c>
      <c r="IB49" s="2">
        <v>12.9</v>
      </c>
      <c r="IC49" s="2">
        <v>-1.8</v>
      </c>
      <c r="ID49" s="2">
        <v>-10.1</v>
      </c>
      <c r="IE49" s="2">
        <v>0</v>
      </c>
      <c r="IF49" s="2">
        <v>2.9</v>
      </c>
      <c r="IG49" s="2">
        <v>-0.7</v>
      </c>
      <c r="IH49" s="2">
        <v>5.6</v>
      </c>
      <c r="II49" s="2">
        <v>5.4</v>
      </c>
      <c r="IJ49" s="2">
        <v>-3.7</v>
      </c>
      <c r="IK49" s="2">
        <v>-1.3</v>
      </c>
      <c r="IL49" s="2">
        <v>-3.4</v>
      </c>
      <c r="IM49" s="2">
        <v>-4.7</v>
      </c>
      <c r="IN49" s="2">
        <v>-17.100000000000001</v>
      </c>
      <c r="IO49" s="2">
        <v>-49.6</v>
      </c>
      <c r="IP49" s="2">
        <v>117.8</v>
      </c>
      <c r="IQ49" s="2">
        <v>-4.2</v>
      </c>
      <c r="IR49" s="2">
        <v>12</v>
      </c>
      <c r="IS49" s="2">
        <v>0.5</v>
      </c>
      <c r="IT49" s="2">
        <v>-4.5999999999999996</v>
      </c>
      <c r="IU49" s="2">
        <v>-6.3</v>
      </c>
      <c r="IV49" s="2">
        <v>-0.5</v>
      </c>
      <c r="IW49" s="2">
        <v>11.3</v>
      </c>
      <c r="IX49" s="2">
        <v>-5.2</v>
      </c>
      <c r="IY49" s="2">
        <v>-10</v>
      </c>
      <c r="IZ49" s="2">
        <v>-0.3</v>
      </c>
      <c r="JA49" s="2">
        <v>8.3000000000000007</v>
      </c>
      <c r="JB49" s="2">
        <v>-3.8</v>
      </c>
      <c r="JC49" s="2">
        <v>5.2</v>
      </c>
      <c r="JD49" s="2">
        <v>9.1</v>
      </c>
      <c r="JE49" s="2">
        <v>-9.6</v>
      </c>
      <c r="JF49" s="2">
        <v>-3.1</v>
      </c>
      <c r="JG49" s="2">
        <v>-0.5</v>
      </c>
      <c r="JH49" s="2">
        <v>2.2999999999999998</v>
      </c>
      <c r="JI49" s="2">
        <v>0.2</v>
      </c>
      <c r="JJ49" s="2">
        <v>5.9</v>
      </c>
      <c r="JK49" s="2">
        <v>2.4</v>
      </c>
      <c r="JL49" s="2">
        <v>-9.3000000000000007</v>
      </c>
      <c r="JM49" s="2">
        <v>7.3</v>
      </c>
      <c r="JN49" s="2">
        <v>-4.3</v>
      </c>
      <c r="JO49" s="2">
        <v>1.3</v>
      </c>
      <c r="JP49" s="2">
        <v>-1.2</v>
      </c>
      <c r="JQ49" s="2">
        <v>5.2</v>
      </c>
      <c r="JR49" s="2">
        <v>15.2</v>
      </c>
      <c r="JS49" s="2">
        <v>-6.8</v>
      </c>
      <c r="JT49" s="2">
        <v>-6.6</v>
      </c>
      <c r="JU49" s="2">
        <v>-5.4</v>
      </c>
      <c r="JV49" s="2">
        <v>1.9</v>
      </c>
      <c r="JW49" s="2">
        <v>-2.6</v>
      </c>
      <c r="JX49" s="2">
        <v>4.5999999999999996</v>
      </c>
      <c r="JY49" s="2">
        <v>14.9</v>
      </c>
      <c r="JZ49" s="2">
        <v>-8</v>
      </c>
      <c r="KA49" s="2">
        <v>-7.2</v>
      </c>
      <c r="KB49" s="2">
        <v>-0.5</v>
      </c>
      <c r="KC49" s="2">
        <v>1.8</v>
      </c>
      <c r="KD49" s="2">
        <v>8.3000000000000007</v>
      </c>
      <c r="KE49" s="2">
        <v>-5.9</v>
      </c>
      <c r="KF49" s="2">
        <v>12.4</v>
      </c>
      <c r="KG49" s="2">
        <v>-8.1</v>
      </c>
      <c r="KH49" s="2">
        <v>-16.899999999999999</v>
      </c>
      <c r="KI49" s="2">
        <v>16.899999999999999</v>
      </c>
      <c r="KJ49" s="2">
        <v>-3.2</v>
      </c>
      <c r="KK49" s="2">
        <v>-1.4</v>
      </c>
      <c r="KL49" s="2">
        <v>4.5999999999999996</v>
      </c>
      <c r="KM49" s="2">
        <v>11.7</v>
      </c>
      <c r="KN49" s="2">
        <v>-4.5999999999999996</v>
      </c>
      <c r="KO49" s="2">
        <v>-1.6</v>
      </c>
      <c r="KP49" s="2">
        <v>-2.5</v>
      </c>
      <c r="KQ49" s="2">
        <v>1</v>
      </c>
      <c r="KR49" s="2">
        <v>0.5</v>
      </c>
      <c r="KS49" s="2">
        <v>-1.4</v>
      </c>
      <c r="KT49" s="2">
        <v>12.2</v>
      </c>
      <c r="KU49" s="2">
        <v>-4.4000000000000004</v>
      </c>
      <c r="KV49" s="2">
        <v>-7.6</v>
      </c>
      <c r="KW49" s="2">
        <v>-5.5</v>
      </c>
      <c r="KX49" s="2">
        <v>7.1</v>
      </c>
      <c r="KY49" s="2">
        <v>-0.4</v>
      </c>
      <c r="KZ49" s="2">
        <v>2.5</v>
      </c>
      <c r="LA49" s="2">
        <v>16</v>
      </c>
      <c r="LB49" s="2">
        <v>-7</v>
      </c>
      <c r="LC49" s="2">
        <v>-11.2</v>
      </c>
      <c r="LD49" s="2">
        <v>1.2</v>
      </c>
      <c r="LE49" s="2">
        <v>2.5</v>
      </c>
      <c r="LF49" s="2">
        <v>1.1000000000000001</v>
      </c>
      <c r="LG49" s="2">
        <v>1</v>
      </c>
      <c r="LH49" s="2">
        <v>10.4</v>
      </c>
      <c r="LI49" s="2">
        <v>5.3</v>
      </c>
      <c r="LJ49" s="2">
        <v>-15.6</v>
      </c>
      <c r="LK49" s="2">
        <v>-0.9</v>
      </c>
      <c r="LL49" s="2">
        <v>-0.2</v>
      </c>
      <c r="LM49" s="2">
        <v>0</v>
      </c>
      <c r="LN49" s="2">
        <v>8.9</v>
      </c>
      <c r="LO49" s="2">
        <v>11.6</v>
      </c>
      <c r="LP49" s="2">
        <v>-12.8</v>
      </c>
      <c r="LQ49" s="2">
        <v>1.1000000000000001</v>
      </c>
      <c r="LR49" s="2">
        <v>-2.5</v>
      </c>
      <c r="LS49" s="2">
        <v>4.9000000000000004</v>
      </c>
      <c r="LT49" s="2">
        <v>-2.1</v>
      </c>
      <c r="LU49" s="2">
        <v>5.7</v>
      </c>
      <c r="LV49" s="2">
        <v>10.6</v>
      </c>
      <c r="LW49" s="2">
        <v>-6.9</v>
      </c>
      <c r="LX49" s="2">
        <v>-9.1</v>
      </c>
      <c r="LY49" s="2">
        <v>-1.5</v>
      </c>
      <c r="LZ49" s="2">
        <v>3.6</v>
      </c>
      <c r="MA49" s="2">
        <v>-3.9</v>
      </c>
      <c r="MB49" s="2">
        <v>1.4</v>
      </c>
      <c r="MC49" s="2">
        <v>10.9</v>
      </c>
      <c r="MD49" s="2">
        <v>-6.3</v>
      </c>
      <c r="ME49" s="2">
        <v>-11.1</v>
      </c>
      <c r="MF49" s="2">
        <v>0.6</v>
      </c>
      <c r="MG49" s="2">
        <v>4.8</v>
      </c>
      <c r="MH49" s="2">
        <v>-5.2</v>
      </c>
      <c r="MI49" s="2">
        <v>2.4</v>
      </c>
      <c r="MJ49" s="2">
        <v>17.100000000000001</v>
      </c>
      <c r="MK49" s="2">
        <v>-5.4</v>
      </c>
      <c r="ML49" s="2">
        <v>-13</v>
      </c>
      <c r="MM49" s="2">
        <v>-3.7</v>
      </c>
      <c r="MN49" s="2">
        <v>5</v>
      </c>
      <c r="MO49" s="2">
        <v>4.5999999999999996</v>
      </c>
      <c r="MP49" s="2">
        <v>1.2</v>
      </c>
      <c r="MQ49" s="2">
        <v>12.9</v>
      </c>
      <c r="MR49" s="2">
        <v>-0.1</v>
      </c>
      <c r="MS49" s="2">
        <v>-15.2</v>
      </c>
      <c r="MT49" s="2">
        <v>-0.7</v>
      </c>
      <c r="MU49" s="2">
        <v>4.4000000000000004</v>
      </c>
      <c r="MV49" s="2">
        <v>-0.3</v>
      </c>
      <c r="MW49" s="2">
        <v>0.9</v>
      </c>
      <c r="MX49" s="2">
        <v>26.2</v>
      </c>
      <c r="MY49" s="2">
        <v>-34.5</v>
      </c>
      <c r="MZ49" s="2">
        <v>-5.8</v>
      </c>
      <c r="NA49" s="2">
        <v>-0.3</v>
      </c>
      <c r="NB49" s="2">
        <v>1.4</v>
      </c>
      <c r="NC49" s="2">
        <v>-7</v>
      </c>
      <c r="ND49" s="2">
        <v>12.7</v>
      </c>
      <c r="NE49" s="2">
        <v>0.6</v>
      </c>
      <c r="NF49" s="2">
        <v>-9.6999999999999993</v>
      </c>
      <c r="NG49" s="2">
        <v>-4.0999999999999996</v>
      </c>
      <c r="NH49" s="2">
        <v>-2.2999999999999998</v>
      </c>
      <c r="NI49" s="2">
        <v>0.7</v>
      </c>
      <c r="NJ49" s="2">
        <v>8.6</v>
      </c>
      <c r="NK49" s="2">
        <v>2.1</v>
      </c>
      <c r="NL49" s="2">
        <v>7.7</v>
      </c>
      <c r="NM49" s="2">
        <v>-10.7</v>
      </c>
      <c r="NN49" s="2">
        <v>3.6</v>
      </c>
      <c r="NO49" s="2">
        <v>2</v>
      </c>
      <c r="NP49" s="2">
        <v>7.3</v>
      </c>
      <c r="NQ49" s="2">
        <v>-2.6</v>
      </c>
      <c r="NR49" s="2">
        <v>4.2</v>
      </c>
      <c r="NS49" s="2">
        <v>18.8</v>
      </c>
      <c r="NT49" s="2">
        <v>-11.9</v>
      </c>
      <c r="NU49" s="2">
        <v>-7.2</v>
      </c>
      <c r="NV49" s="2">
        <v>0.8</v>
      </c>
      <c r="NW49" s="2">
        <v>-0.1</v>
      </c>
      <c r="NX49" s="2">
        <v>3</v>
      </c>
      <c r="NY49" s="2">
        <v>2.5</v>
      </c>
      <c r="NZ49" s="2">
        <v>18.7</v>
      </c>
      <c r="OA49" s="2">
        <v>-6.1</v>
      </c>
      <c r="OB49" s="2">
        <v>-12.7</v>
      </c>
      <c r="OC49" s="2">
        <v>3.3</v>
      </c>
      <c r="OD49" s="2">
        <v>1.2</v>
      </c>
      <c r="OE49" s="2">
        <v>-5.4</v>
      </c>
      <c r="OF49" s="2">
        <v>6.5</v>
      </c>
      <c r="OG49" s="2">
        <v>19.100000000000001</v>
      </c>
      <c r="OH49" s="2">
        <v>-7.3</v>
      </c>
      <c r="OI49" s="2">
        <v>-13.6</v>
      </c>
      <c r="OJ49" s="2">
        <v>-1.1000000000000001</v>
      </c>
      <c r="OK49" s="2">
        <v>3.5</v>
      </c>
      <c r="OL49" s="2">
        <v>-0.8</v>
      </c>
      <c r="OM49" s="2">
        <v>-4.8</v>
      </c>
      <c r="ON49" s="2">
        <v>25.6</v>
      </c>
      <c r="OO49" s="2">
        <v>-7</v>
      </c>
      <c r="OP49" s="2">
        <v>-8.4</v>
      </c>
      <c r="OQ49" s="2">
        <v>-2.9</v>
      </c>
      <c r="OR49" s="2">
        <v>0.5</v>
      </c>
      <c r="OS49" s="2">
        <v>1.7</v>
      </c>
      <c r="OT49" s="2">
        <v>4.4000000000000004</v>
      </c>
      <c r="OU49" s="2">
        <v>13.9</v>
      </c>
      <c r="OV49" s="2">
        <v>-6</v>
      </c>
      <c r="OW49" s="2">
        <v>-11.6</v>
      </c>
      <c r="OX49" s="2">
        <v>3.8</v>
      </c>
      <c r="OY49" s="2">
        <v>-3.6</v>
      </c>
      <c r="OZ49" s="2">
        <v>3.3</v>
      </c>
      <c r="PA49" s="2">
        <v>3.1</v>
      </c>
      <c r="PB49" s="2">
        <v>13.4</v>
      </c>
      <c r="PC49" s="2">
        <v>-3.5</v>
      </c>
      <c r="PD49" s="2">
        <v>-11.2</v>
      </c>
      <c r="PE49" s="2">
        <v>1.1000000000000001</v>
      </c>
      <c r="PF49" s="2">
        <v>-3.1</v>
      </c>
      <c r="PG49" s="2">
        <v>4.0999999999999996</v>
      </c>
      <c r="PH49" s="2">
        <v>5.9</v>
      </c>
      <c r="PI49" s="2">
        <v>17.2</v>
      </c>
      <c r="PJ49" s="2">
        <v>-10.8</v>
      </c>
      <c r="PK49" s="2">
        <v>-10.199999999999999</v>
      </c>
      <c r="PL49" s="2">
        <v>-2.7</v>
      </c>
      <c r="PM49" s="2">
        <v>4.3</v>
      </c>
      <c r="PN49" s="2">
        <v>-3.9</v>
      </c>
      <c r="PO49" s="2">
        <v>2.2000000000000002</v>
      </c>
      <c r="PP49" s="2">
        <v>21.4</v>
      </c>
      <c r="PQ49" s="2">
        <v>-8.8000000000000007</v>
      </c>
    </row>
    <row r="50" spans="1:433" x14ac:dyDescent="0.55000000000000004">
      <c r="A50" s="2" t="s">
        <v>73</v>
      </c>
      <c r="C50" s="2" t="s">
        <v>75</v>
      </c>
      <c r="D50">
        <f>AVERAGE(D5, D9, D13, D17, D21, D25, D29, D33, D37, D41, D45, D49)</f>
        <v>-1.6333333333333329</v>
      </c>
      <c r="E50">
        <f t="shared" ref="E50:BP50" si="0">AVERAGE(E5, E9, E13, E17, E21, E25, E29, E33, E37, E41, E45, E49)</f>
        <v>-50.425000000000004</v>
      </c>
      <c r="F50">
        <f t="shared" si="0"/>
        <v>-14.333333333333334</v>
      </c>
      <c r="G50">
        <f t="shared" si="0"/>
        <v>41.216666666666669</v>
      </c>
      <c r="H50">
        <f t="shared" si="0"/>
        <v>-0.60833333333333339</v>
      </c>
      <c r="I50">
        <f t="shared" si="0"/>
        <v>2.2250000000000001</v>
      </c>
      <c r="J50">
        <f t="shared" si="0"/>
        <v>146.95833333333334</v>
      </c>
      <c r="K50">
        <f t="shared" si="0"/>
        <v>-1.2083333333333333</v>
      </c>
      <c r="L50">
        <f t="shared" si="0"/>
        <v>-49.699999999999996</v>
      </c>
      <c r="M50">
        <f t="shared" si="0"/>
        <v>-16.999999999999996</v>
      </c>
      <c r="N50">
        <f t="shared" si="0"/>
        <v>294.51666666666665</v>
      </c>
      <c r="O50">
        <f t="shared" si="0"/>
        <v>-3.2083333333333335</v>
      </c>
      <c r="P50">
        <f t="shared" si="0"/>
        <v>1.5583333333333333</v>
      </c>
      <c r="Q50">
        <f t="shared" si="0"/>
        <v>0.92499999999999993</v>
      </c>
      <c r="R50">
        <f t="shared" si="0"/>
        <v>2.7333333333333338</v>
      </c>
      <c r="S50">
        <f t="shared" si="0"/>
        <v>-50.32500000000001</v>
      </c>
      <c r="T50">
        <f t="shared" si="0"/>
        <v>-8.8083333333333336</v>
      </c>
      <c r="U50">
        <f t="shared" si="0"/>
        <v>243.99999999999997</v>
      </c>
      <c r="V50">
        <f t="shared" si="0"/>
        <v>-2.625</v>
      </c>
      <c r="W50">
        <f t="shared" si="0"/>
        <v>6.05</v>
      </c>
      <c r="X50">
        <f t="shared" si="0"/>
        <v>-1</v>
      </c>
      <c r="Y50">
        <f t="shared" si="0"/>
        <v>4.5</v>
      </c>
      <c r="Z50">
        <f t="shared" si="0"/>
        <v>-46.608333333333348</v>
      </c>
      <c r="AA50">
        <f t="shared" si="0"/>
        <v>-16.525000000000002</v>
      </c>
      <c r="AB50">
        <f t="shared" si="0"/>
        <v>252.2833333333333</v>
      </c>
      <c r="AC50">
        <f t="shared" si="0"/>
        <v>3.9833333333333329</v>
      </c>
      <c r="AD50">
        <f t="shared" si="0"/>
        <v>5.4833333333333334</v>
      </c>
      <c r="AE50">
        <f t="shared" si="0"/>
        <v>2.0833333333333339</v>
      </c>
      <c r="AF50">
        <f t="shared" si="0"/>
        <v>7.3416666666666659</v>
      </c>
      <c r="AG50">
        <f t="shared" si="0"/>
        <v>-37.516666666666659</v>
      </c>
      <c r="AH50">
        <f t="shared" si="0"/>
        <v>-14.991666666666667</v>
      </c>
      <c r="AI50">
        <f t="shared" si="0"/>
        <v>251.25</v>
      </c>
      <c r="AJ50">
        <f t="shared" si="0"/>
        <v>-2.9</v>
      </c>
      <c r="AK50">
        <f t="shared" si="0"/>
        <v>3.5083333333333333</v>
      </c>
      <c r="AL50">
        <f t="shared" si="0"/>
        <v>0.30833333333333329</v>
      </c>
      <c r="AM50">
        <f t="shared" si="0"/>
        <v>0.91666666666666685</v>
      </c>
      <c r="AN50">
        <f t="shared" si="0"/>
        <v>-37.491666666666667</v>
      </c>
      <c r="AO50">
        <f t="shared" si="0"/>
        <v>-9.3250000000000011</v>
      </c>
      <c r="AP50">
        <f t="shared" si="0"/>
        <v>172.18333333333337</v>
      </c>
      <c r="AQ50">
        <f t="shared" si="0"/>
        <v>0.96666666666666667</v>
      </c>
      <c r="AR50">
        <f t="shared" si="0"/>
        <v>2.9833333333333329</v>
      </c>
      <c r="AS50">
        <f t="shared" si="0"/>
        <v>-0.47500000000000003</v>
      </c>
      <c r="AT50">
        <f t="shared" si="0"/>
        <v>0.26666666666666644</v>
      </c>
      <c r="AU50">
        <f t="shared" si="0"/>
        <v>-37</v>
      </c>
      <c r="AV50">
        <f t="shared" si="0"/>
        <v>-6.8916666666666684</v>
      </c>
      <c r="AW50">
        <f t="shared" si="0"/>
        <v>172.73333333333335</v>
      </c>
      <c r="AX50">
        <f t="shared" si="0"/>
        <v>0.41666666666666669</v>
      </c>
      <c r="AY50">
        <f t="shared" si="0"/>
        <v>2.7749999999999999</v>
      </c>
      <c r="AZ50">
        <f t="shared" si="0"/>
        <v>-0.14166666666666658</v>
      </c>
      <c r="BA50">
        <f t="shared" si="0"/>
        <v>0.9916666666666667</v>
      </c>
      <c r="BB50">
        <f t="shared" si="0"/>
        <v>-30.083333333333329</v>
      </c>
      <c r="BC50">
        <f t="shared" si="0"/>
        <v>-14.866666666666662</v>
      </c>
      <c r="BD50">
        <f t="shared" si="0"/>
        <v>160.53333333333333</v>
      </c>
      <c r="BE50">
        <f t="shared" si="0"/>
        <v>1.9583333333333337</v>
      </c>
      <c r="BF50">
        <f t="shared" si="0"/>
        <v>2.1833333333333331</v>
      </c>
      <c r="BG50">
        <f t="shared" si="0"/>
        <v>0.62499999999999989</v>
      </c>
      <c r="BH50">
        <f t="shared" si="0"/>
        <v>2.5</v>
      </c>
      <c r="BI50">
        <f t="shared" si="0"/>
        <v>-33.625</v>
      </c>
      <c r="BJ50">
        <f t="shared" si="0"/>
        <v>-14.050000000000002</v>
      </c>
      <c r="BK50">
        <f t="shared" si="0"/>
        <v>160</v>
      </c>
      <c r="BL50">
        <f t="shared" si="0"/>
        <v>-0.375</v>
      </c>
      <c r="BM50">
        <f t="shared" si="0"/>
        <v>5.0333333333333332</v>
      </c>
      <c r="BN50">
        <f t="shared" si="0"/>
        <v>-0.13333333333333339</v>
      </c>
      <c r="BO50">
        <f t="shared" si="0"/>
        <v>-0.62499999999999989</v>
      </c>
      <c r="BP50">
        <f t="shared" si="0"/>
        <v>-35.558333333333337</v>
      </c>
      <c r="BQ50">
        <f t="shared" ref="BQ50:EB50" si="1">AVERAGE(BQ5, BQ9, BQ13, BQ17, BQ21, BQ25, BQ29, BQ33, BQ37, BQ41, BQ45, BQ49)</f>
        <v>-13.924999999999997</v>
      </c>
      <c r="BR50">
        <f t="shared" si="1"/>
        <v>166.25833333333333</v>
      </c>
      <c r="BS50">
        <f t="shared" si="1"/>
        <v>1.4166666666666667</v>
      </c>
      <c r="BT50">
        <f t="shared" si="1"/>
        <v>-0.79999999999999993</v>
      </c>
      <c r="BU50">
        <f t="shared" si="1"/>
        <v>1.0166666666666666</v>
      </c>
      <c r="BV50">
        <f t="shared" si="1"/>
        <v>1.4916666666666665</v>
      </c>
      <c r="BW50">
        <f t="shared" si="1"/>
        <v>-36.300000000000004</v>
      </c>
      <c r="BX50">
        <f t="shared" si="1"/>
        <v>-10.25</v>
      </c>
      <c r="BY50">
        <f t="shared" si="1"/>
        <v>154.58333333333334</v>
      </c>
      <c r="BZ50">
        <f t="shared" si="1"/>
        <v>-2.2916666666666665</v>
      </c>
      <c r="CA50">
        <f t="shared" si="1"/>
        <v>3.1666666666666665</v>
      </c>
      <c r="CB50">
        <f t="shared" si="1"/>
        <v>1</v>
      </c>
      <c r="CC50">
        <f t="shared" si="1"/>
        <v>-2.4750000000000001</v>
      </c>
      <c r="CD50">
        <f t="shared" si="1"/>
        <v>-36.991666666666667</v>
      </c>
      <c r="CE50">
        <f t="shared" si="1"/>
        <v>-8.0250000000000004</v>
      </c>
      <c r="CF50">
        <f t="shared" si="1"/>
        <v>158.79166666666671</v>
      </c>
      <c r="CG50">
        <f t="shared" si="1"/>
        <v>0.77499999999999991</v>
      </c>
      <c r="CH50">
        <f t="shared" si="1"/>
        <v>4.8583333333333334</v>
      </c>
      <c r="CI50">
        <f t="shared" si="1"/>
        <v>-37.008333333333333</v>
      </c>
      <c r="CJ50">
        <f t="shared" si="1"/>
        <v>-3.0000000000000004</v>
      </c>
      <c r="CK50">
        <f t="shared" si="1"/>
        <v>-7.9083333333333341</v>
      </c>
      <c r="CL50">
        <f t="shared" si="1"/>
        <v>-4.3333333333333339</v>
      </c>
      <c r="CM50">
        <f t="shared" si="1"/>
        <v>163.90833333333333</v>
      </c>
      <c r="CN50">
        <f t="shared" si="1"/>
        <v>-1.1500000000000001</v>
      </c>
      <c r="CO50">
        <f t="shared" si="1"/>
        <v>0.54166666666666663</v>
      </c>
      <c r="CP50">
        <f t="shared" si="1"/>
        <v>0.18333333333333343</v>
      </c>
      <c r="CQ50">
        <f t="shared" si="1"/>
        <v>1.6166666666666669</v>
      </c>
      <c r="CR50">
        <f t="shared" si="1"/>
        <v>-35.55833333333333</v>
      </c>
      <c r="CS50">
        <f t="shared" si="1"/>
        <v>-14.625</v>
      </c>
      <c r="CT50">
        <f t="shared" si="1"/>
        <v>168.54166666666669</v>
      </c>
      <c r="CU50">
        <f t="shared" si="1"/>
        <v>-1.5666666666666664</v>
      </c>
      <c r="CV50">
        <f t="shared" si="1"/>
        <v>1.333333333333333</v>
      </c>
      <c r="CW50">
        <f t="shared" si="1"/>
        <v>1.8083333333333333</v>
      </c>
      <c r="CX50">
        <f t="shared" si="1"/>
        <v>-0.5333333333333331</v>
      </c>
      <c r="CY50">
        <f t="shared" si="1"/>
        <v>-36.116666666666667</v>
      </c>
      <c r="CZ50">
        <f t="shared" si="1"/>
        <v>-4.6416666666666675</v>
      </c>
      <c r="DA50">
        <f t="shared" si="1"/>
        <v>8.8333333333333321</v>
      </c>
      <c r="DB50">
        <f t="shared" si="1"/>
        <v>84.958333333333343</v>
      </c>
      <c r="DC50">
        <f t="shared" si="1"/>
        <v>-1.5416666666666663</v>
      </c>
      <c r="DD50">
        <f t="shared" si="1"/>
        <v>-2.4249999999999998</v>
      </c>
      <c r="DE50">
        <f t="shared" si="1"/>
        <v>0.71666666666666679</v>
      </c>
      <c r="DF50">
        <f t="shared" si="1"/>
        <v>-31.975000000000005</v>
      </c>
      <c r="DG50">
        <f t="shared" si="1"/>
        <v>-6.9333333333333336</v>
      </c>
      <c r="DH50">
        <f t="shared" si="1"/>
        <v>152.02499999999998</v>
      </c>
      <c r="DI50">
        <f t="shared" si="1"/>
        <v>1.75</v>
      </c>
      <c r="DJ50">
        <f t="shared" si="1"/>
        <v>3.1999999999999997</v>
      </c>
      <c r="DK50">
        <f t="shared" si="1"/>
        <v>-1</v>
      </c>
      <c r="DL50">
        <f t="shared" si="1"/>
        <v>1.1333333333333333</v>
      </c>
      <c r="DM50">
        <f t="shared" si="1"/>
        <v>-34.024999999999999</v>
      </c>
      <c r="DN50">
        <f t="shared" si="1"/>
        <v>-12.308333333333332</v>
      </c>
      <c r="DO50">
        <f t="shared" si="1"/>
        <v>141.85000000000002</v>
      </c>
      <c r="DP50">
        <f t="shared" si="1"/>
        <v>1.4833333333333334</v>
      </c>
      <c r="DQ50">
        <f t="shared" si="1"/>
        <v>0.53333333333333333</v>
      </c>
      <c r="DR50">
        <f t="shared" si="1"/>
        <v>-0.46666666666666662</v>
      </c>
      <c r="DS50">
        <f t="shared" si="1"/>
        <v>1.675</v>
      </c>
      <c r="DT50">
        <f t="shared" si="1"/>
        <v>-33.391666666666673</v>
      </c>
      <c r="DU50">
        <f t="shared" si="1"/>
        <v>-9.9333333333333318</v>
      </c>
      <c r="DV50">
        <f t="shared" si="1"/>
        <v>146.95833333333334</v>
      </c>
      <c r="DW50">
        <f t="shared" si="1"/>
        <v>-1.0583333333333331</v>
      </c>
      <c r="DX50">
        <f t="shared" si="1"/>
        <v>5.8333333333333286E-2</v>
      </c>
      <c r="DY50">
        <f t="shared" si="1"/>
        <v>-0.11666666666666663</v>
      </c>
      <c r="DZ50">
        <f t="shared" si="1"/>
        <v>0.375</v>
      </c>
      <c r="EA50">
        <f t="shared" si="1"/>
        <v>-32.15</v>
      </c>
      <c r="EB50">
        <f t="shared" si="1"/>
        <v>-12.525</v>
      </c>
      <c r="EC50">
        <f t="shared" ref="EC50:GN50" si="2">AVERAGE(EC5, EC9, EC13, EC17, EC21, EC25, EC29, EC33, EC37, EC41, EC45, EC49)</f>
        <v>137.48333333333332</v>
      </c>
      <c r="ED50">
        <f t="shared" si="2"/>
        <v>3.7999999999999994</v>
      </c>
      <c r="EE50">
        <f t="shared" si="2"/>
        <v>0.60833333333333328</v>
      </c>
      <c r="EF50">
        <f t="shared" si="2"/>
        <v>1.9083333333333334</v>
      </c>
      <c r="EG50">
        <f t="shared" si="2"/>
        <v>0.19166666666666674</v>
      </c>
      <c r="EH50">
        <f t="shared" si="2"/>
        <v>-33.766666666666673</v>
      </c>
      <c r="EI50">
        <f t="shared" si="2"/>
        <v>-3.4916666666666671</v>
      </c>
      <c r="EJ50">
        <f t="shared" si="2"/>
        <v>115.15000000000002</v>
      </c>
      <c r="EK50">
        <f t="shared" si="2"/>
        <v>2.0749999999999997</v>
      </c>
      <c r="EL50">
        <f t="shared" si="2"/>
        <v>1.7083333333333333</v>
      </c>
      <c r="EM50">
        <f t="shared" si="2"/>
        <v>1.1916666666666669</v>
      </c>
      <c r="EN50">
        <f t="shared" si="2"/>
        <v>2.4083333333333337</v>
      </c>
      <c r="EO50">
        <f t="shared" si="2"/>
        <v>-26.541666666666671</v>
      </c>
      <c r="EP50">
        <f t="shared" si="2"/>
        <v>-10.216666666666667</v>
      </c>
      <c r="EQ50">
        <f t="shared" si="2"/>
        <v>11.500000000000002</v>
      </c>
      <c r="ER50">
        <f t="shared" si="2"/>
        <v>-1.2750000000000004</v>
      </c>
      <c r="ES50">
        <f t="shared" si="2"/>
        <v>80.51666666666668</v>
      </c>
      <c r="ET50">
        <f t="shared" si="2"/>
        <v>-7.3666666666666671</v>
      </c>
      <c r="EU50">
        <f t="shared" si="2"/>
        <v>9.9583333333333321</v>
      </c>
      <c r="EV50">
        <f t="shared" si="2"/>
        <v>-31.541666666666661</v>
      </c>
      <c r="EW50">
        <f t="shared" si="2"/>
        <v>-7.1833333333333345</v>
      </c>
      <c r="EX50">
        <f t="shared" si="2"/>
        <v>119.88333333333333</v>
      </c>
      <c r="EY50">
        <f t="shared" si="2"/>
        <v>-0.33333333333333331</v>
      </c>
      <c r="EZ50">
        <f t="shared" si="2"/>
        <v>4.0750000000000002</v>
      </c>
      <c r="FA50">
        <f t="shared" si="2"/>
        <v>-0.69166666666666676</v>
      </c>
      <c r="FB50">
        <f t="shared" si="2"/>
        <v>-0.40833333333333327</v>
      </c>
      <c r="FC50">
        <f t="shared" si="2"/>
        <v>-30.958333333333329</v>
      </c>
      <c r="FD50">
        <f t="shared" si="2"/>
        <v>-7.8083333333333336</v>
      </c>
      <c r="FE50">
        <f t="shared" si="2"/>
        <v>113.27500000000002</v>
      </c>
      <c r="FF50">
        <f t="shared" si="2"/>
        <v>0.25833333333333325</v>
      </c>
      <c r="FG50">
        <f t="shared" si="2"/>
        <v>2.0249999999999999</v>
      </c>
      <c r="FH50">
        <f t="shared" si="2"/>
        <v>-1.0833333333333337</v>
      </c>
      <c r="FI50">
        <f t="shared" si="2"/>
        <v>0.53333333333333333</v>
      </c>
      <c r="FJ50">
        <f t="shared" si="2"/>
        <v>-37.425000000000004</v>
      </c>
      <c r="FK50">
        <f t="shared" si="2"/>
        <v>5</v>
      </c>
      <c r="FL50">
        <f t="shared" si="2"/>
        <v>116.51666666666665</v>
      </c>
      <c r="FM50">
        <f t="shared" si="2"/>
        <v>-0.26666666666666661</v>
      </c>
      <c r="FN50">
        <f t="shared" si="2"/>
        <v>3.15</v>
      </c>
      <c r="FO50">
        <f t="shared" si="2"/>
        <v>-6.6666666666666652E-2</v>
      </c>
      <c r="FP50">
        <f t="shared" si="2"/>
        <v>2.5749999999999997</v>
      </c>
      <c r="FQ50">
        <f t="shared" si="2"/>
        <v>-30.833333333333343</v>
      </c>
      <c r="FR50">
        <f t="shared" si="2"/>
        <v>-0.15833333333333269</v>
      </c>
      <c r="FS50">
        <f t="shared" si="2"/>
        <v>90.933333333333323</v>
      </c>
      <c r="FT50">
        <f t="shared" si="2"/>
        <v>1.9916666666666669</v>
      </c>
      <c r="FU50">
        <f t="shared" si="2"/>
        <v>1.8083333333333333</v>
      </c>
      <c r="FV50">
        <f t="shared" si="2"/>
        <v>-1.9666666666666666</v>
      </c>
      <c r="FW50">
        <f t="shared" si="2"/>
        <v>2.2999999999999998</v>
      </c>
      <c r="FX50">
        <f t="shared" si="2"/>
        <v>-26.258333333333329</v>
      </c>
      <c r="FY50">
        <f t="shared" si="2"/>
        <v>-3.3499999999999992</v>
      </c>
      <c r="FZ50">
        <f t="shared" si="2"/>
        <v>93.975000000000023</v>
      </c>
      <c r="GA50">
        <f t="shared" si="2"/>
        <v>-1.4583333333333333</v>
      </c>
      <c r="GB50">
        <f t="shared" si="2"/>
        <v>0.89166666666666661</v>
      </c>
      <c r="GC50">
        <f t="shared" si="2"/>
        <v>0.39166666666666661</v>
      </c>
      <c r="GD50">
        <f t="shared" si="2"/>
        <v>4.7</v>
      </c>
      <c r="GE50">
        <f t="shared" si="2"/>
        <v>-27.274999999999995</v>
      </c>
      <c r="GF50">
        <f t="shared" si="2"/>
        <v>-7.666666666666667</v>
      </c>
      <c r="GG50">
        <f t="shared" si="2"/>
        <v>90.024999999999991</v>
      </c>
      <c r="GH50">
        <f t="shared" si="2"/>
        <v>-23.891666666666669</v>
      </c>
      <c r="GI50">
        <f t="shared" si="2"/>
        <v>82.858333333333334</v>
      </c>
      <c r="GJ50">
        <f t="shared" si="2"/>
        <v>-1.3749999999999998</v>
      </c>
      <c r="GK50">
        <f t="shared" si="2"/>
        <v>2.4333333333333331</v>
      </c>
      <c r="GL50">
        <f t="shared" si="2"/>
        <v>-27.341666666666669</v>
      </c>
      <c r="GM50">
        <f t="shared" si="2"/>
        <v>-4.6166666666666663</v>
      </c>
      <c r="GN50">
        <f t="shared" si="2"/>
        <v>97.674999999999997</v>
      </c>
      <c r="GO50">
        <f t="shared" ref="GO50:IZ50" si="3">AVERAGE(GO5, GO9, GO13, GO17, GO21, GO25, GO29, GO33, GO37, GO41, GO45, GO49)</f>
        <v>-0.35833333333333339</v>
      </c>
      <c r="GP50">
        <f t="shared" si="3"/>
        <v>2.4999999999999996</v>
      </c>
      <c r="GQ50">
        <f t="shared" si="3"/>
        <v>-0.9</v>
      </c>
      <c r="GR50">
        <f t="shared" si="3"/>
        <v>3.8166666666666664</v>
      </c>
      <c r="GS50">
        <f t="shared" si="3"/>
        <v>-28.041666666666668</v>
      </c>
      <c r="GT50">
        <f t="shared" si="3"/>
        <v>-4.5749999999999993</v>
      </c>
      <c r="GU50">
        <f t="shared" si="3"/>
        <v>94.2</v>
      </c>
      <c r="GV50">
        <f t="shared" si="3"/>
        <v>-0.44166666666666649</v>
      </c>
      <c r="GW50">
        <f t="shared" si="3"/>
        <v>-7.4999999999999956E-2</v>
      </c>
      <c r="GX50">
        <f t="shared" si="3"/>
        <v>1.1500000000000001</v>
      </c>
      <c r="GY50">
        <f t="shared" si="3"/>
        <v>2.6916666666666664</v>
      </c>
      <c r="GZ50">
        <f t="shared" si="3"/>
        <v>-26.933333333333337</v>
      </c>
      <c r="HA50">
        <f t="shared" si="3"/>
        <v>-9.15</v>
      </c>
      <c r="HB50">
        <f t="shared" si="3"/>
        <v>13.075000000000001</v>
      </c>
      <c r="HC50">
        <f t="shared" si="3"/>
        <v>75.391666666666666</v>
      </c>
      <c r="HD50">
        <f t="shared" si="3"/>
        <v>-2.4499999999999997</v>
      </c>
      <c r="HE50">
        <f t="shared" si="3"/>
        <v>0.50833333333333364</v>
      </c>
      <c r="HF50">
        <f t="shared" si="3"/>
        <v>1.7916666666666663</v>
      </c>
      <c r="HG50">
        <f t="shared" si="3"/>
        <v>-29.625</v>
      </c>
      <c r="HH50">
        <f t="shared" si="3"/>
        <v>-6.458333333333333</v>
      </c>
      <c r="HI50">
        <f t="shared" si="3"/>
        <v>97.75833333333334</v>
      </c>
      <c r="HJ50">
        <f t="shared" si="3"/>
        <v>-3.3333333333333388E-2</v>
      </c>
      <c r="HK50">
        <f t="shared" si="3"/>
        <v>-0.97499999999999998</v>
      </c>
      <c r="HL50">
        <f t="shared" si="3"/>
        <v>0.51666666666666672</v>
      </c>
      <c r="HM50">
        <f t="shared" si="3"/>
        <v>4.2333333333333334</v>
      </c>
      <c r="HN50">
        <f t="shared" si="3"/>
        <v>-31.491666666666671</v>
      </c>
      <c r="HO50">
        <f t="shared" si="3"/>
        <v>-2.8333333333333339</v>
      </c>
      <c r="HP50">
        <f t="shared" si="3"/>
        <v>98.2</v>
      </c>
      <c r="HQ50">
        <f t="shared" si="3"/>
        <v>-1.3416666666666668</v>
      </c>
      <c r="HR50">
        <f t="shared" si="3"/>
        <v>2.541666666666667</v>
      </c>
      <c r="HS50">
        <f t="shared" si="3"/>
        <v>1.2416666666666669</v>
      </c>
      <c r="HT50">
        <f t="shared" si="3"/>
        <v>0.6166666666666667</v>
      </c>
      <c r="HU50">
        <f t="shared" si="3"/>
        <v>-28.433333333333334</v>
      </c>
      <c r="HV50">
        <f t="shared" si="3"/>
        <v>-3.7666666666666662</v>
      </c>
      <c r="HW50">
        <f t="shared" si="3"/>
        <v>91.225000000000023</v>
      </c>
      <c r="HX50">
        <f t="shared" si="3"/>
        <v>-8.3333333333333783E-3</v>
      </c>
      <c r="HY50">
        <f t="shared" si="3"/>
        <v>2.3666666666666667</v>
      </c>
      <c r="HZ50">
        <f t="shared" si="3"/>
        <v>0.48333333333333339</v>
      </c>
      <c r="IA50">
        <f t="shared" si="3"/>
        <v>-0.24999999999999992</v>
      </c>
      <c r="IB50">
        <f t="shared" si="3"/>
        <v>-27.383333333333329</v>
      </c>
      <c r="IC50">
        <f t="shared" si="3"/>
        <v>-4.3250000000000002</v>
      </c>
      <c r="ID50">
        <f t="shared" si="3"/>
        <v>92.283333333333346</v>
      </c>
      <c r="IE50">
        <f t="shared" si="3"/>
        <v>0.39999999999999997</v>
      </c>
      <c r="IF50">
        <f t="shared" si="3"/>
        <v>3.5500000000000003</v>
      </c>
      <c r="IG50">
        <f t="shared" si="3"/>
        <v>0.34166666666666662</v>
      </c>
      <c r="IH50">
        <f t="shared" si="3"/>
        <v>5.0333333333333332</v>
      </c>
      <c r="II50">
        <f t="shared" si="3"/>
        <v>-28.791666666666661</v>
      </c>
      <c r="IJ50">
        <f t="shared" si="3"/>
        <v>-13.20833333333333</v>
      </c>
      <c r="IK50">
        <f t="shared" si="3"/>
        <v>79.05</v>
      </c>
      <c r="IL50">
        <f t="shared" si="3"/>
        <v>-17.233333333333334</v>
      </c>
      <c r="IM50">
        <f t="shared" si="3"/>
        <v>-13.916666666666666</v>
      </c>
      <c r="IN50">
        <f t="shared" si="3"/>
        <v>-26.675000000000001</v>
      </c>
      <c r="IO50">
        <f t="shared" si="3"/>
        <v>-37.1</v>
      </c>
      <c r="IP50">
        <f t="shared" si="3"/>
        <v>75.391666666666666</v>
      </c>
      <c r="IQ50">
        <f t="shared" si="3"/>
        <v>5.4083333333333323</v>
      </c>
      <c r="IR50">
        <f t="shared" si="3"/>
        <v>118.24166666666666</v>
      </c>
      <c r="IS50">
        <f t="shared" si="3"/>
        <v>10.308333333333335</v>
      </c>
      <c r="IT50">
        <f t="shared" si="3"/>
        <v>1.0333333333333334</v>
      </c>
      <c r="IU50">
        <f t="shared" si="3"/>
        <v>-3.3666666666666667</v>
      </c>
      <c r="IV50">
        <f t="shared" si="3"/>
        <v>-3.2833333333333328</v>
      </c>
      <c r="IW50">
        <f t="shared" si="3"/>
        <v>-34.300000000000004</v>
      </c>
      <c r="IX50">
        <f t="shared" si="3"/>
        <v>-7.7916666666666679</v>
      </c>
      <c r="IY50">
        <f t="shared" si="3"/>
        <v>7.1916666666666673</v>
      </c>
      <c r="IZ50">
        <f t="shared" si="3"/>
        <v>96.858333333333334</v>
      </c>
      <c r="JA50">
        <f t="shared" ref="JA50:LL50" si="4">AVERAGE(JA5, JA9, JA13, JA17, JA21, JA25, JA29, JA33, JA37, JA41, JA45, JA49)</f>
        <v>-1.1416666666666666</v>
      </c>
      <c r="JB50">
        <f t="shared" si="4"/>
        <v>0.34166666666666673</v>
      </c>
      <c r="JC50">
        <f t="shared" si="4"/>
        <v>0.37500000000000017</v>
      </c>
      <c r="JD50">
        <f t="shared" si="4"/>
        <v>-32.416666666666664</v>
      </c>
      <c r="JE50">
        <f t="shared" si="4"/>
        <v>-13.6</v>
      </c>
      <c r="JF50">
        <f t="shared" si="4"/>
        <v>138.10833333333332</v>
      </c>
      <c r="JG50">
        <f t="shared" si="4"/>
        <v>-2.0166666666666671</v>
      </c>
      <c r="JH50">
        <f t="shared" si="4"/>
        <v>0.36666666666666647</v>
      </c>
      <c r="JI50">
        <f t="shared" si="4"/>
        <v>0.86666666666666659</v>
      </c>
      <c r="JJ50">
        <f t="shared" si="4"/>
        <v>1.2083333333333333</v>
      </c>
      <c r="JK50">
        <f t="shared" si="4"/>
        <v>-33.450000000000003</v>
      </c>
      <c r="JL50">
        <f t="shared" si="4"/>
        <v>-12.941666666666668</v>
      </c>
      <c r="JM50">
        <f t="shared" si="4"/>
        <v>136.77500000000001</v>
      </c>
      <c r="JN50">
        <f t="shared" si="4"/>
        <v>-1.5250000000000001</v>
      </c>
      <c r="JO50">
        <f t="shared" si="4"/>
        <v>0.92500000000000016</v>
      </c>
      <c r="JP50">
        <f t="shared" si="4"/>
        <v>-8.3333333333333592E-3</v>
      </c>
      <c r="JQ50">
        <f t="shared" si="4"/>
        <v>2.208333333333333</v>
      </c>
      <c r="JR50">
        <f t="shared" si="4"/>
        <v>-29.266666666666669</v>
      </c>
      <c r="JS50">
        <f t="shared" si="4"/>
        <v>-10.825000000000001</v>
      </c>
      <c r="JT50">
        <f t="shared" si="4"/>
        <v>129.29166666666666</v>
      </c>
      <c r="JU50">
        <f t="shared" si="4"/>
        <v>-2.3083333333333336</v>
      </c>
      <c r="JV50">
        <f t="shared" si="4"/>
        <v>2.8249999999999997</v>
      </c>
      <c r="JW50">
        <f t="shared" si="4"/>
        <v>0.10833333333333321</v>
      </c>
      <c r="JX50">
        <f t="shared" si="4"/>
        <v>2.6333333333333333</v>
      </c>
      <c r="JY50">
        <f t="shared" si="4"/>
        <v>-30.033333333333335</v>
      </c>
      <c r="JZ50">
        <f t="shared" si="4"/>
        <v>-9.0833333333333339</v>
      </c>
      <c r="KA50">
        <f t="shared" si="4"/>
        <v>113.64999999999999</v>
      </c>
      <c r="KB50">
        <f t="shared" si="4"/>
        <v>-0.2916666666666668</v>
      </c>
      <c r="KC50">
        <f t="shared" si="4"/>
        <v>5.0583333333333327</v>
      </c>
      <c r="KD50">
        <f t="shared" si="4"/>
        <v>-29.158333333333328</v>
      </c>
      <c r="KE50">
        <f t="shared" si="4"/>
        <v>67.375</v>
      </c>
      <c r="KF50">
        <f t="shared" si="4"/>
        <v>-29.366666666666664</v>
      </c>
      <c r="KG50">
        <f t="shared" si="4"/>
        <v>-8.4416666666666682</v>
      </c>
      <c r="KH50">
        <f t="shared" si="4"/>
        <v>105.43333333333334</v>
      </c>
      <c r="KI50">
        <f t="shared" si="4"/>
        <v>1.8499999999999999</v>
      </c>
      <c r="KJ50">
        <f t="shared" si="4"/>
        <v>0.15833333333333335</v>
      </c>
      <c r="KK50">
        <f t="shared" si="4"/>
        <v>1.3833333333333335</v>
      </c>
      <c r="KL50">
        <f t="shared" si="4"/>
        <v>3.4666666666666668</v>
      </c>
      <c r="KM50">
        <f t="shared" si="4"/>
        <v>-27.566666666666666</v>
      </c>
      <c r="KN50">
        <f t="shared" si="4"/>
        <v>-11.316666666666665</v>
      </c>
      <c r="KO50">
        <f t="shared" si="4"/>
        <v>101.30833333333335</v>
      </c>
      <c r="KP50">
        <f t="shared" si="4"/>
        <v>-26.008333333333336</v>
      </c>
      <c r="KQ50">
        <f t="shared" si="4"/>
        <v>76.366666666666674</v>
      </c>
      <c r="KR50">
        <f t="shared" si="4"/>
        <v>-1.0749999999999995</v>
      </c>
      <c r="KS50">
        <f t="shared" si="4"/>
        <v>3.0083333333333333</v>
      </c>
      <c r="KT50">
        <f t="shared" si="4"/>
        <v>-28.566666666666663</v>
      </c>
      <c r="KU50">
        <f t="shared" si="4"/>
        <v>-9.5666666666666682</v>
      </c>
      <c r="KV50">
        <f t="shared" si="4"/>
        <v>110.39166666666667</v>
      </c>
      <c r="KW50">
        <f t="shared" si="4"/>
        <v>-6.6166666666666671</v>
      </c>
      <c r="KX50">
        <f t="shared" si="4"/>
        <v>6.8833333333333329</v>
      </c>
      <c r="KY50">
        <f t="shared" si="4"/>
        <v>0.53333333333333333</v>
      </c>
      <c r="KZ50">
        <f t="shared" si="4"/>
        <v>1.0166666666666668</v>
      </c>
      <c r="LA50">
        <f t="shared" si="4"/>
        <v>-28.166666666666668</v>
      </c>
      <c r="LB50">
        <f t="shared" si="4"/>
        <v>-7.7250000000000014</v>
      </c>
      <c r="LC50">
        <f t="shared" si="4"/>
        <v>114.11666666666663</v>
      </c>
      <c r="LD50">
        <f t="shared" si="4"/>
        <v>-0.12499999999999988</v>
      </c>
      <c r="LE50">
        <f t="shared" si="4"/>
        <v>3.7916666666666665</v>
      </c>
      <c r="LF50">
        <f t="shared" si="4"/>
        <v>1.8833333333333335</v>
      </c>
      <c r="LG50">
        <f t="shared" si="4"/>
        <v>0.22500000000000006</v>
      </c>
      <c r="LH50">
        <f t="shared" si="4"/>
        <v>-30.525000000000002</v>
      </c>
      <c r="LI50">
        <f t="shared" si="4"/>
        <v>2.9916666666666658</v>
      </c>
      <c r="LJ50">
        <f t="shared" si="4"/>
        <v>87.441666666666677</v>
      </c>
      <c r="LK50">
        <f t="shared" si="4"/>
        <v>-3.1083333333333338</v>
      </c>
      <c r="LL50">
        <f t="shared" si="4"/>
        <v>0.56666666666666654</v>
      </c>
      <c r="LM50">
        <f t="shared" ref="LM50:NX50" si="5">AVERAGE(LM5, LM9, LM13, LM17, LM21, LM25, LM29, LM33, LM37, LM41, LM45, LM49)</f>
        <v>3.0083333333333342</v>
      </c>
      <c r="LN50">
        <f t="shared" si="5"/>
        <v>2.7416666666666667</v>
      </c>
      <c r="LO50">
        <f t="shared" si="5"/>
        <v>-24.816666666666663</v>
      </c>
      <c r="LP50">
        <f t="shared" si="5"/>
        <v>-15.41666666666667</v>
      </c>
      <c r="LQ50">
        <f t="shared" si="5"/>
        <v>110.38333333333333</v>
      </c>
      <c r="LR50">
        <f t="shared" si="5"/>
        <v>0.40833333333333327</v>
      </c>
      <c r="LS50">
        <f t="shared" si="5"/>
        <v>2.7916666666666665</v>
      </c>
      <c r="LT50">
        <f t="shared" si="5"/>
        <v>-0.55833333333333324</v>
      </c>
      <c r="LU50">
        <f t="shared" si="5"/>
        <v>3.8583333333333329</v>
      </c>
      <c r="LV50">
        <f t="shared" si="5"/>
        <v>-24.691666666666666</v>
      </c>
      <c r="LW50">
        <f t="shared" si="5"/>
        <v>-12.850000000000001</v>
      </c>
      <c r="LX50">
        <f t="shared" si="5"/>
        <v>98.883333333333368</v>
      </c>
      <c r="LY50">
        <f t="shared" si="5"/>
        <v>0.65</v>
      </c>
      <c r="LZ50">
        <f t="shared" si="5"/>
        <v>5.8999999999999986</v>
      </c>
      <c r="MA50">
        <f t="shared" si="5"/>
        <v>-0.24999999999999989</v>
      </c>
      <c r="MB50">
        <f t="shared" si="5"/>
        <v>-2.7083333333333339</v>
      </c>
      <c r="MC50">
        <f t="shared" si="5"/>
        <v>-28.466666666666669</v>
      </c>
      <c r="MD50">
        <f t="shared" si="5"/>
        <v>-8.1583333333333332</v>
      </c>
      <c r="ME50">
        <f t="shared" si="5"/>
        <v>115.05833333333332</v>
      </c>
      <c r="MF50">
        <f t="shared" si="5"/>
        <v>-1.9583333333333333</v>
      </c>
      <c r="MG50">
        <f t="shared" si="5"/>
        <v>1.0333333333333334</v>
      </c>
      <c r="MH50">
        <f t="shared" si="5"/>
        <v>-2.1166666666666663</v>
      </c>
      <c r="MI50">
        <f t="shared" si="5"/>
        <v>1.8916666666666666</v>
      </c>
      <c r="MJ50">
        <f t="shared" si="5"/>
        <v>-27.108333333333331</v>
      </c>
      <c r="MK50">
        <f t="shared" si="5"/>
        <v>-6.9833333333333334</v>
      </c>
      <c r="ML50">
        <f t="shared" si="5"/>
        <v>105.34999999999998</v>
      </c>
      <c r="MM50">
        <f t="shared" si="5"/>
        <v>-4.541666666666667</v>
      </c>
      <c r="MN50">
        <f t="shared" si="5"/>
        <v>-1.4000000000000001</v>
      </c>
      <c r="MO50">
        <f t="shared" si="5"/>
        <v>6.5083333333333329</v>
      </c>
      <c r="MP50">
        <f t="shared" si="5"/>
        <v>-0.46666666666666673</v>
      </c>
      <c r="MQ50">
        <f t="shared" si="5"/>
        <v>-30.275000000000002</v>
      </c>
      <c r="MR50">
        <f t="shared" si="5"/>
        <v>0.81666666666666599</v>
      </c>
      <c r="MS50">
        <f t="shared" si="5"/>
        <v>97.941666666666663</v>
      </c>
      <c r="MT50">
        <f t="shared" si="5"/>
        <v>2.0583333333333331</v>
      </c>
      <c r="MU50">
        <f t="shared" si="5"/>
        <v>2.0166666666666671</v>
      </c>
      <c r="MV50">
        <f t="shared" si="5"/>
        <v>-0.4416666666666666</v>
      </c>
      <c r="MW50">
        <f t="shared" si="5"/>
        <v>2.1416666666666666</v>
      </c>
      <c r="MX50">
        <f t="shared" si="5"/>
        <v>-24.066666666666674</v>
      </c>
      <c r="MY50">
        <f t="shared" si="5"/>
        <v>-30.049999999999997</v>
      </c>
      <c r="MZ50">
        <f t="shared" si="5"/>
        <v>148.01666666666665</v>
      </c>
      <c r="NA50">
        <f t="shared" si="5"/>
        <v>-2.191666666666666</v>
      </c>
      <c r="NB50">
        <f t="shared" si="5"/>
        <v>2.3333333333333326</v>
      </c>
      <c r="NC50">
        <f t="shared" si="5"/>
        <v>-36.341666666666661</v>
      </c>
      <c r="ND50">
        <f t="shared" si="5"/>
        <v>85.458333333333329</v>
      </c>
      <c r="NE50">
        <f t="shared" si="5"/>
        <v>-29.516666666666662</v>
      </c>
      <c r="NF50">
        <f t="shared" si="5"/>
        <v>-17.683333333333334</v>
      </c>
      <c r="NG50">
        <f t="shared" si="5"/>
        <v>13.966666666666667</v>
      </c>
      <c r="NH50">
        <f t="shared" si="5"/>
        <v>0.22500000000000017</v>
      </c>
      <c r="NI50">
        <f t="shared" si="5"/>
        <v>-0.62499999999999989</v>
      </c>
      <c r="NJ50">
        <f t="shared" si="5"/>
        <v>113.02500000000002</v>
      </c>
      <c r="NK50">
        <f t="shared" si="5"/>
        <v>-2.4666666666666668</v>
      </c>
      <c r="NL50">
        <f t="shared" si="5"/>
        <v>-34.9</v>
      </c>
      <c r="NM50">
        <f t="shared" si="5"/>
        <v>-9.6916666666666682</v>
      </c>
      <c r="NN50">
        <f t="shared" si="5"/>
        <v>183.18333333333337</v>
      </c>
      <c r="NO50">
        <f t="shared" si="5"/>
        <v>-2.2666666666666666</v>
      </c>
      <c r="NP50">
        <f t="shared" si="5"/>
        <v>6.0333333333333323</v>
      </c>
      <c r="NQ50">
        <f t="shared" si="5"/>
        <v>-1.9083333333333334</v>
      </c>
      <c r="NR50">
        <f t="shared" si="5"/>
        <v>2.7333333333333329</v>
      </c>
      <c r="NS50">
        <f t="shared" si="5"/>
        <v>-29.299999999999997</v>
      </c>
      <c r="NT50">
        <f t="shared" si="5"/>
        <v>-10.249999999999998</v>
      </c>
      <c r="NU50">
        <f t="shared" si="5"/>
        <v>133.85833333333332</v>
      </c>
      <c r="NV50">
        <f t="shared" si="5"/>
        <v>-1.4333333333333333</v>
      </c>
      <c r="NW50">
        <f t="shared" si="5"/>
        <v>0.51666666666666661</v>
      </c>
      <c r="NX50">
        <f t="shared" si="5"/>
        <v>2.7916666666666665</v>
      </c>
      <c r="NY50">
        <f t="shared" ref="NY50:PQ50" si="6">AVERAGE(NY5, NY9, NY13, NY17, NY21, NY25, NY29, NY33, NY37, NY41, NY45, NY49)</f>
        <v>0.15833333333333335</v>
      </c>
      <c r="NZ50">
        <f t="shared" si="6"/>
        <v>-29.041666666666661</v>
      </c>
      <c r="OA50">
        <f t="shared" si="6"/>
        <v>-7.0416666666666652</v>
      </c>
      <c r="OB50">
        <f t="shared" si="6"/>
        <v>126.03333333333336</v>
      </c>
      <c r="OC50">
        <f t="shared" si="6"/>
        <v>-1.0916666666666668</v>
      </c>
      <c r="OD50">
        <f t="shared" si="6"/>
        <v>2.2166666666666663</v>
      </c>
      <c r="OE50">
        <f t="shared" si="6"/>
        <v>-2.2416666666666667</v>
      </c>
      <c r="OF50">
        <f t="shared" si="6"/>
        <v>4.9916666666666671</v>
      </c>
      <c r="OG50">
        <f t="shared" si="6"/>
        <v>-28.883333333333336</v>
      </c>
      <c r="OH50">
        <f t="shared" si="6"/>
        <v>-8.3166666666666682</v>
      </c>
      <c r="OI50">
        <f t="shared" si="6"/>
        <v>119.65000000000002</v>
      </c>
      <c r="OJ50">
        <f t="shared" si="6"/>
        <v>1.0000000000000002</v>
      </c>
      <c r="OK50">
        <f t="shared" si="6"/>
        <v>0.51666666666666661</v>
      </c>
      <c r="OL50">
        <f t="shared" si="6"/>
        <v>1.2666666666666666</v>
      </c>
      <c r="OM50">
        <f t="shared" si="6"/>
        <v>-2.5000000000000004</v>
      </c>
      <c r="ON50">
        <f t="shared" si="6"/>
        <v>-24.375</v>
      </c>
      <c r="OO50">
        <f t="shared" si="6"/>
        <v>-9.1916666666666664</v>
      </c>
      <c r="OP50">
        <f t="shared" si="6"/>
        <v>115.84999999999998</v>
      </c>
      <c r="OQ50">
        <f t="shared" si="6"/>
        <v>-3.3333333333333326E-2</v>
      </c>
      <c r="OR50">
        <f t="shared" si="6"/>
        <v>2.3916666666666666</v>
      </c>
      <c r="OS50">
        <f t="shared" si="6"/>
        <v>1.2166666666666663</v>
      </c>
      <c r="OT50">
        <f t="shared" si="6"/>
        <v>-0.2083333333333334</v>
      </c>
      <c r="OU50">
        <f t="shared" si="6"/>
        <v>-25.724999999999998</v>
      </c>
      <c r="OV50">
        <f t="shared" si="6"/>
        <v>-8.2583333333333329</v>
      </c>
      <c r="OW50">
        <f t="shared" si="6"/>
        <v>103.50833333333333</v>
      </c>
      <c r="OX50">
        <f t="shared" si="6"/>
        <v>0.28333333333333327</v>
      </c>
      <c r="OY50">
        <f t="shared" si="6"/>
        <v>1.3833333333333335</v>
      </c>
      <c r="OZ50">
        <f t="shared" si="6"/>
        <v>1.7416666666666665</v>
      </c>
      <c r="PA50">
        <f t="shared" si="6"/>
        <v>0.72499999999999998</v>
      </c>
      <c r="PB50">
        <f t="shared" si="6"/>
        <v>-27.091666666666669</v>
      </c>
      <c r="PC50">
        <f t="shared" si="6"/>
        <v>-3.3416666666666663</v>
      </c>
      <c r="PD50">
        <f t="shared" si="6"/>
        <v>114.56666666666666</v>
      </c>
      <c r="PE50">
        <f t="shared" si="6"/>
        <v>-0.68333333333333324</v>
      </c>
      <c r="PF50">
        <f t="shared" si="6"/>
        <v>0.75</v>
      </c>
      <c r="PG50">
        <f t="shared" si="6"/>
        <v>1.2916666666666667</v>
      </c>
      <c r="PH50">
        <f t="shared" si="6"/>
        <v>4.2499999999999991</v>
      </c>
      <c r="PI50">
        <f t="shared" si="6"/>
        <v>-24.733333333333331</v>
      </c>
      <c r="PJ50">
        <f t="shared" si="6"/>
        <v>-12.15</v>
      </c>
      <c r="PK50">
        <f t="shared" si="6"/>
        <v>105.04166666666667</v>
      </c>
      <c r="PL50">
        <f t="shared" si="6"/>
        <v>-2.1583333333333337</v>
      </c>
      <c r="PM50">
        <f t="shared" si="6"/>
        <v>4.333333333333333</v>
      </c>
      <c r="PN50">
        <f t="shared" si="6"/>
        <v>9.1666666666666605E-2</v>
      </c>
      <c r="PO50">
        <f t="shared" si="6"/>
        <v>-0.40000000000000008</v>
      </c>
      <c r="PP50">
        <f t="shared" si="6"/>
        <v>-25.933333333333334</v>
      </c>
      <c r="PQ50">
        <f t="shared" si="6"/>
        <v>-10.116666666666667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全部データ</vt:lpstr>
      <vt:lpstr>加工データ</vt:lpstr>
      <vt:lpstr>人の動きデータ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2021-07-04T09:49:30Z</dcterms:created>
  <dcterms:modified xsi:type="dcterms:W3CDTF">2021-07-04T11:53:25Z</dcterms:modified>
</cp:coreProperties>
</file>