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8\waseda_class\intro_DataBase\"/>
    </mc:Choice>
  </mc:AlternateContent>
  <xr:revisionPtr revIDLastSave="0" documentId="13_ncr:1_{790FD980-067E-4A31-B1DF-9881EC267CAE}" xr6:coauthVersionLast="47" xr6:coauthVersionMax="47" xr10:uidLastSave="{00000000-0000-0000-0000-000000000000}"/>
  <bookViews>
    <workbookView xWindow="1830" yWindow="4890" windowWidth="9020" windowHeight="8990" xr2:uid="{27BC591F-E256-4EC0-8C2F-AB9EADD4C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<sst xmlns="http://schemas.openxmlformats.org/spreadsheetml/2006/main" count="100" uniqueCount="100">
  <si>
    <t>Code</t>
  </si>
  <si>
    <t>Prefecture</t>
  </si>
  <si>
    <t>MG15</t>
  </si>
  <si>
    <t>score_all_art</t>
  </si>
  <si>
    <t>R01000</t>
  </si>
  <si>
    <t>北海道</t>
  </si>
  <si>
    <t>R02000</t>
  </si>
  <si>
    <t>青森県</t>
  </si>
  <si>
    <t>R03000</t>
  </si>
  <si>
    <t>岩手県</t>
  </si>
  <si>
    <t>R04000</t>
  </si>
  <si>
    <t>宮城県</t>
  </si>
  <si>
    <t>R05000</t>
  </si>
  <si>
    <t>秋田県</t>
  </si>
  <si>
    <t>R06000</t>
  </si>
  <si>
    <t>山形県</t>
  </si>
  <si>
    <t>R07000</t>
  </si>
  <si>
    <t>福島県</t>
  </si>
  <si>
    <t>R08000</t>
  </si>
  <si>
    <t>茨城県</t>
  </si>
  <si>
    <t>R09000</t>
  </si>
  <si>
    <t>栃木県</t>
  </si>
  <si>
    <t>R10000</t>
  </si>
  <si>
    <t>群馬県</t>
  </si>
  <si>
    <t>R11000</t>
  </si>
  <si>
    <t>埼玉県</t>
  </si>
  <si>
    <t>R12000</t>
  </si>
  <si>
    <t>千葉県</t>
  </si>
  <si>
    <t>R13000</t>
  </si>
  <si>
    <t>東京都</t>
  </si>
  <si>
    <t>R14000</t>
  </si>
  <si>
    <t>神奈川県</t>
  </si>
  <si>
    <t>R15000</t>
  </si>
  <si>
    <t>新潟県</t>
  </si>
  <si>
    <t>R16000</t>
  </si>
  <si>
    <t>富山県</t>
  </si>
  <si>
    <t>R17000</t>
  </si>
  <si>
    <t>石川県</t>
  </si>
  <si>
    <t>R18000</t>
  </si>
  <si>
    <t>福井県</t>
  </si>
  <si>
    <t>R19000</t>
  </si>
  <si>
    <t>山梨県</t>
  </si>
  <si>
    <t>R20000</t>
  </si>
  <si>
    <t>長野県</t>
  </si>
  <si>
    <t>R21000</t>
  </si>
  <si>
    <t>岐阜県</t>
  </si>
  <si>
    <t>R22000</t>
  </si>
  <si>
    <t>静岡県</t>
  </si>
  <si>
    <t>R23000</t>
  </si>
  <si>
    <t>愛知県</t>
  </si>
  <si>
    <t>R24000</t>
  </si>
  <si>
    <t>三重県</t>
  </si>
  <si>
    <t>R25000</t>
  </si>
  <si>
    <t>滋賀県</t>
  </si>
  <si>
    <t>R26000</t>
  </si>
  <si>
    <t>京都府</t>
  </si>
  <si>
    <t>R27000</t>
  </si>
  <si>
    <t>大阪府</t>
  </si>
  <si>
    <t>R28000</t>
  </si>
  <si>
    <t>兵庫県</t>
  </si>
  <si>
    <t>R29000</t>
  </si>
  <si>
    <t>奈良県</t>
  </si>
  <si>
    <t>R30000</t>
  </si>
  <si>
    <t>和歌山県</t>
  </si>
  <si>
    <t>R31000</t>
  </si>
  <si>
    <t>鳥取県</t>
  </si>
  <si>
    <t>R32000</t>
  </si>
  <si>
    <t>島根県</t>
  </si>
  <si>
    <t>R33000</t>
  </si>
  <si>
    <t>岡山県</t>
  </si>
  <si>
    <t>R34000</t>
  </si>
  <si>
    <t>広島県</t>
  </si>
  <si>
    <t>R35000</t>
  </si>
  <si>
    <t>山口県</t>
  </si>
  <si>
    <t>R36000</t>
  </si>
  <si>
    <t>徳島県</t>
  </si>
  <si>
    <t>R37000</t>
  </si>
  <si>
    <t>香川県</t>
  </si>
  <si>
    <t>R38000</t>
  </si>
  <si>
    <t>愛媛県</t>
  </si>
  <si>
    <t>R39000</t>
  </si>
  <si>
    <t>高知県</t>
  </si>
  <si>
    <t>R40000</t>
  </si>
  <si>
    <t>福岡県</t>
  </si>
  <si>
    <t>R41000</t>
  </si>
  <si>
    <t>佐賀県</t>
  </si>
  <si>
    <t>R42000</t>
  </si>
  <si>
    <t>長崎県</t>
  </si>
  <si>
    <t>R43000</t>
  </si>
  <si>
    <t>熊本県</t>
  </si>
  <si>
    <t>R44000</t>
  </si>
  <si>
    <t>大分県</t>
  </si>
  <si>
    <t>R45000</t>
  </si>
  <si>
    <t>宮崎県</t>
  </si>
  <si>
    <t>R46000</t>
  </si>
  <si>
    <t>鹿児島県</t>
  </si>
  <si>
    <t>R47000</t>
  </si>
  <si>
    <t>沖縄県</t>
  </si>
  <si>
    <t>MD02</t>
    <phoneticPr fontId="1"/>
  </si>
  <si>
    <t>MB02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</si>
</sst>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CD56-4FDC-4A74-93BC-F382FBE19CE4}">
  <dimension ref="A1:G48"/>
  <sheetViews>
    <sheetView tabSelected="1" workbookViewId="0">
      <selection activeCell="G3" sqref="G3"/>
    </sheetView>
  </sheetViews>
  <sheetFormatPr defaultRowHeight="18" x14ac:dyDescent="0.55000000000000004"/>
  <sheetData>
    <row r="1" spans="1:7" x14ac:dyDescent="0.55000000000000004">
      <c r="A1" s="1" t="s">
        <v>0</v>
      </c>
      <c r="B1" s="1" t="s">
        <v>1</v>
      </c>
      <c r="C1" t="s">
        <v>2</v>
      </c>
      <c r="D1" t="s">
        <v>3</v>
      </c>
      <c r="E1" s="2" t="s">
        <v>98</v>
      </c>
      <c r="F1" t="s">
        <v>99</v>
      </c>
    </row>
    <row r="2" spans="1:7" x14ac:dyDescent="0.55000000000000004">
      <c r="A2" s="1" t="s">
        <v>4</v>
      </c>
      <c r="B2" s="1" t="s">
        <v>5</v>
      </c>
      <c r="C2">
        <v>52</v>
      </c>
      <c r="D2">
        <v>98</v>
      </c>
      <c r="E2" s="2">
        <v>14.6</v>
      </c>
      <c r="F2" s="2">
        <v>13.1</v>
      </c>
      <c r="G2">
        <f>CORREL(D2:D48, F2:F48)</f>
        <v>0.90662936408379446</v>
      </c>
    </row>
    <row r="3" spans="1:7" x14ac:dyDescent="0.55000000000000004">
      <c r="A3" s="1" t="s">
        <v>6</v>
      </c>
      <c r="B3" s="1" t="s">
        <v>7</v>
      </c>
      <c r="C3">
        <v>47</v>
      </c>
      <c r="D3">
        <v>28</v>
      </c>
      <c r="E3" s="2">
        <v>12.8</v>
      </c>
      <c r="F3" s="2">
        <v>10.1</v>
      </c>
    </row>
    <row r="4" spans="1:7" x14ac:dyDescent="0.55000000000000004">
      <c r="A4" s="1" t="s">
        <v>8</v>
      </c>
      <c r="B4" s="1" t="s">
        <v>9</v>
      </c>
      <c r="C4">
        <v>45</v>
      </c>
      <c r="D4">
        <v>65</v>
      </c>
      <c r="E4" s="2">
        <v>11.9</v>
      </c>
      <c r="F4" s="2">
        <v>11.7</v>
      </c>
    </row>
    <row r="5" spans="1:7" x14ac:dyDescent="0.55000000000000004">
      <c r="A5" s="1" t="s">
        <v>10</v>
      </c>
      <c r="B5" s="1" t="s">
        <v>11</v>
      </c>
      <c r="C5">
        <v>45</v>
      </c>
      <c r="D5">
        <v>129</v>
      </c>
      <c r="E5" s="2">
        <v>18.3</v>
      </c>
      <c r="F5" s="2">
        <v>15</v>
      </c>
    </row>
    <row r="6" spans="1:7" x14ac:dyDescent="0.55000000000000004">
      <c r="A6" s="1" t="s">
        <v>12</v>
      </c>
      <c r="B6" s="1" t="s">
        <v>13</v>
      </c>
      <c r="C6">
        <v>46</v>
      </c>
      <c r="D6">
        <v>51</v>
      </c>
      <c r="E6" s="2">
        <v>13</v>
      </c>
      <c r="F6" s="2">
        <v>11</v>
      </c>
    </row>
    <row r="7" spans="1:7" x14ac:dyDescent="0.55000000000000004">
      <c r="A7" s="1" t="s">
        <v>14</v>
      </c>
      <c r="B7" s="1" t="s">
        <v>15</v>
      </c>
      <c r="C7">
        <v>41</v>
      </c>
      <c r="D7">
        <v>84</v>
      </c>
      <c r="E7" s="2">
        <v>15.9</v>
      </c>
      <c r="F7" s="2">
        <v>12.8</v>
      </c>
    </row>
    <row r="8" spans="1:7" x14ac:dyDescent="0.55000000000000004">
      <c r="A8" s="1" t="s">
        <v>16</v>
      </c>
      <c r="B8" s="1" t="s">
        <v>17</v>
      </c>
      <c r="C8">
        <v>39</v>
      </c>
      <c r="D8">
        <v>61</v>
      </c>
      <c r="E8" s="2">
        <v>16.399999999999999</v>
      </c>
      <c r="F8" s="2">
        <v>11.9</v>
      </c>
    </row>
    <row r="9" spans="1:7" x14ac:dyDescent="0.55000000000000004">
      <c r="A9" s="1" t="s">
        <v>18</v>
      </c>
      <c r="B9" s="1" t="s">
        <v>19</v>
      </c>
      <c r="C9">
        <v>44</v>
      </c>
      <c r="D9">
        <v>102</v>
      </c>
      <c r="E9" s="2">
        <v>16.8</v>
      </c>
      <c r="F9" s="2">
        <v>16.100000000000001</v>
      </c>
    </row>
    <row r="10" spans="1:7" x14ac:dyDescent="0.55000000000000004">
      <c r="A10" s="1" t="s">
        <v>20</v>
      </c>
      <c r="B10" s="1" t="s">
        <v>21</v>
      </c>
      <c r="C10">
        <v>48</v>
      </c>
      <c r="D10">
        <v>100</v>
      </c>
      <c r="E10" s="2">
        <v>14.5</v>
      </c>
      <c r="F10" s="2">
        <v>13</v>
      </c>
    </row>
    <row r="11" spans="1:7" x14ac:dyDescent="0.55000000000000004">
      <c r="A11" s="1" t="s">
        <v>22</v>
      </c>
      <c r="B11" s="1" t="s">
        <v>23</v>
      </c>
      <c r="C11">
        <v>42</v>
      </c>
      <c r="D11">
        <v>121</v>
      </c>
      <c r="E11" s="2">
        <v>16.2</v>
      </c>
      <c r="F11" s="2">
        <v>14.4</v>
      </c>
    </row>
    <row r="12" spans="1:7" x14ac:dyDescent="0.55000000000000004">
      <c r="A12" s="1" t="s">
        <v>24</v>
      </c>
      <c r="B12" s="1" t="s">
        <v>25</v>
      </c>
      <c r="C12">
        <v>45</v>
      </c>
      <c r="D12">
        <v>154</v>
      </c>
      <c r="E12" s="2">
        <v>18.899999999999999</v>
      </c>
      <c r="F12" s="2">
        <v>18.7</v>
      </c>
    </row>
    <row r="13" spans="1:7" x14ac:dyDescent="0.55000000000000004">
      <c r="A13" s="1" t="s">
        <v>26</v>
      </c>
      <c r="B13" s="1" t="s">
        <v>27</v>
      </c>
      <c r="C13">
        <v>50</v>
      </c>
      <c r="D13">
        <v>155</v>
      </c>
      <c r="E13" s="2">
        <v>21.4</v>
      </c>
      <c r="F13" s="2">
        <v>18.600000000000001</v>
      </c>
    </row>
    <row r="14" spans="1:7" x14ac:dyDescent="0.55000000000000004">
      <c r="A14" s="1" t="s">
        <v>28</v>
      </c>
      <c r="B14" s="1" t="s">
        <v>29</v>
      </c>
      <c r="C14">
        <v>52</v>
      </c>
      <c r="D14">
        <v>179</v>
      </c>
      <c r="E14" s="2">
        <v>30.2</v>
      </c>
      <c r="F14" s="2">
        <v>21.3</v>
      </c>
    </row>
    <row r="15" spans="1:7" x14ac:dyDescent="0.55000000000000004">
      <c r="A15" s="1" t="s">
        <v>30</v>
      </c>
      <c r="B15" s="1" t="s">
        <v>31</v>
      </c>
      <c r="C15">
        <v>48</v>
      </c>
      <c r="D15">
        <v>179</v>
      </c>
      <c r="E15" s="2">
        <v>23.2</v>
      </c>
      <c r="F15" s="2">
        <v>19.899999999999999</v>
      </c>
    </row>
    <row r="16" spans="1:7" x14ac:dyDescent="0.55000000000000004">
      <c r="A16" s="1" t="s">
        <v>32</v>
      </c>
      <c r="B16" s="1" t="s">
        <v>33</v>
      </c>
      <c r="C16">
        <v>43</v>
      </c>
      <c r="D16">
        <v>62</v>
      </c>
      <c r="E16" s="2">
        <v>18</v>
      </c>
      <c r="F16" s="2">
        <v>11.8</v>
      </c>
    </row>
    <row r="17" spans="1:6" x14ac:dyDescent="0.55000000000000004">
      <c r="A17" s="1" t="s">
        <v>34</v>
      </c>
      <c r="B17" s="1" t="s">
        <v>35</v>
      </c>
      <c r="C17">
        <v>45</v>
      </c>
      <c r="D17">
        <v>140</v>
      </c>
      <c r="E17" s="2">
        <v>24.2</v>
      </c>
      <c r="F17" s="2">
        <v>14.3</v>
      </c>
    </row>
    <row r="18" spans="1:6" x14ac:dyDescent="0.55000000000000004">
      <c r="A18" s="1" t="s">
        <v>36</v>
      </c>
      <c r="B18" s="1" t="s">
        <v>37</v>
      </c>
      <c r="C18">
        <v>49</v>
      </c>
      <c r="D18">
        <v>129</v>
      </c>
      <c r="E18" s="2">
        <v>23.2</v>
      </c>
      <c r="F18" s="2">
        <v>14.6</v>
      </c>
    </row>
    <row r="19" spans="1:6" x14ac:dyDescent="0.55000000000000004">
      <c r="A19" s="1" t="s">
        <v>38</v>
      </c>
      <c r="B19" s="1" t="s">
        <v>39</v>
      </c>
      <c r="C19">
        <v>45</v>
      </c>
      <c r="D19">
        <v>91</v>
      </c>
      <c r="E19" s="2">
        <v>17.7</v>
      </c>
      <c r="F19" s="2">
        <v>14.8</v>
      </c>
    </row>
    <row r="20" spans="1:6" x14ac:dyDescent="0.55000000000000004">
      <c r="A20" s="1" t="s">
        <v>40</v>
      </c>
      <c r="B20" s="1" t="s">
        <v>41</v>
      </c>
      <c r="C20">
        <v>47</v>
      </c>
      <c r="D20">
        <v>117</v>
      </c>
      <c r="E20" s="2">
        <v>17.3</v>
      </c>
      <c r="F20" s="2">
        <v>14.6</v>
      </c>
    </row>
    <row r="21" spans="1:6" x14ac:dyDescent="0.55000000000000004">
      <c r="A21" s="1" t="s">
        <v>42</v>
      </c>
      <c r="B21" s="1" t="s">
        <v>43</v>
      </c>
      <c r="C21">
        <v>42</v>
      </c>
      <c r="D21">
        <v>140</v>
      </c>
      <c r="E21" s="2">
        <v>19</v>
      </c>
      <c r="F21" s="2">
        <v>15.3</v>
      </c>
    </row>
    <row r="22" spans="1:6" x14ac:dyDescent="0.55000000000000004">
      <c r="A22" s="1" t="s">
        <v>44</v>
      </c>
      <c r="B22" s="1" t="s">
        <v>45</v>
      </c>
      <c r="C22">
        <v>43</v>
      </c>
      <c r="D22">
        <v>102</v>
      </c>
      <c r="E22" s="2">
        <v>14.2</v>
      </c>
      <c r="F22" s="2">
        <v>14.3</v>
      </c>
    </row>
    <row r="23" spans="1:6" x14ac:dyDescent="0.55000000000000004">
      <c r="A23" s="1" t="s">
        <v>46</v>
      </c>
      <c r="B23" s="1" t="s">
        <v>47</v>
      </c>
      <c r="C23">
        <v>49</v>
      </c>
      <c r="D23">
        <v>114</v>
      </c>
      <c r="E23" s="2">
        <v>16.8</v>
      </c>
      <c r="F23" s="2">
        <v>13.5</v>
      </c>
    </row>
    <row r="24" spans="1:6" x14ac:dyDescent="0.55000000000000004">
      <c r="A24" s="1" t="s">
        <v>48</v>
      </c>
      <c r="B24" s="1" t="s">
        <v>49</v>
      </c>
      <c r="C24">
        <v>51</v>
      </c>
      <c r="D24">
        <v>146</v>
      </c>
      <c r="E24" s="2">
        <v>18.899999999999999</v>
      </c>
      <c r="F24" s="2">
        <v>15.1</v>
      </c>
    </row>
    <row r="25" spans="1:6" x14ac:dyDescent="0.55000000000000004">
      <c r="A25" s="1" t="s">
        <v>50</v>
      </c>
      <c r="B25" s="1" t="s">
        <v>51</v>
      </c>
      <c r="C25">
        <v>47</v>
      </c>
      <c r="D25">
        <v>113</v>
      </c>
      <c r="E25" s="2">
        <v>14.9</v>
      </c>
      <c r="F25" s="2">
        <v>14.9</v>
      </c>
    </row>
    <row r="26" spans="1:6" x14ac:dyDescent="0.55000000000000004">
      <c r="A26" s="1" t="s">
        <v>52</v>
      </c>
      <c r="B26" s="1" t="s">
        <v>53</v>
      </c>
      <c r="C26">
        <v>48</v>
      </c>
      <c r="D26">
        <v>134</v>
      </c>
      <c r="E26" s="2">
        <v>18.100000000000001</v>
      </c>
      <c r="F26" s="2">
        <v>17.7</v>
      </c>
    </row>
    <row r="27" spans="1:6" x14ac:dyDescent="0.55000000000000004">
      <c r="A27" s="1" t="s">
        <v>54</v>
      </c>
      <c r="B27" s="1" t="s">
        <v>55</v>
      </c>
      <c r="C27">
        <v>51</v>
      </c>
      <c r="D27">
        <v>173</v>
      </c>
      <c r="E27" s="2">
        <v>23.9</v>
      </c>
      <c r="F27" s="2">
        <v>18</v>
      </c>
    </row>
    <row r="28" spans="1:6" x14ac:dyDescent="0.55000000000000004">
      <c r="A28" s="1" t="s">
        <v>56</v>
      </c>
      <c r="B28" s="1" t="s">
        <v>57</v>
      </c>
      <c r="C28">
        <v>49</v>
      </c>
      <c r="D28">
        <v>148</v>
      </c>
      <c r="E28" s="2">
        <v>18.7</v>
      </c>
      <c r="F28" s="2">
        <v>16.899999999999999</v>
      </c>
    </row>
    <row r="29" spans="1:6" x14ac:dyDescent="0.55000000000000004">
      <c r="A29" s="1" t="s">
        <v>58</v>
      </c>
      <c r="B29" s="1" t="s">
        <v>59</v>
      </c>
      <c r="C29">
        <v>46</v>
      </c>
      <c r="D29">
        <v>152</v>
      </c>
      <c r="E29" s="2">
        <v>18.7</v>
      </c>
      <c r="F29" s="2">
        <v>17.2</v>
      </c>
    </row>
    <row r="30" spans="1:6" x14ac:dyDescent="0.55000000000000004">
      <c r="A30" s="1" t="s">
        <v>60</v>
      </c>
      <c r="B30" s="1" t="s">
        <v>61</v>
      </c>
      <c r="C30">
        <v>46</v>
      </c>
      <c r="D30">
        <v>162</v>
      </c>
      <c r="E30" s="2">
        <v>21.4</v>
      </c>
      <c r="F30" s="2">
        <v>18.399999999999999</v>
      </c>
    </row>
    <row r="31" spans="1:6" x14ac:dyDescent="0.55000000000000004">
      <c r="A31" s="1" t="s">
        <v>62</v>
      </c>
      <c r="B31" s="1" t="s">
        <v>63</v>
      </c>
      <c r="C31">
        <v>48</v>
      </c>
      <c r="D31">
        <v>67</v>
      </c>
      <c r="E31" s="2">
        <v>13</v>
      </c>
      <c r="F31" s="2">
        <v>13.4</v>
      </c>
    </row>
    <row r="32" spans="1:6" x14ac:dyDescent="0.55000000000000004">
      <c r="A32" s="1" t="s">
        <v>64</v>
      </c>
      <c r="B32" s="1" t="s">
        <v>65</v>
      </c>
      <c r="C32">
        <v>40</v>
      </c>
      <c r="D32">
        <v>69</v>
      </c>
      <c r="E32" s="2">
        <v>16.8</v>
      </c>
      <c r="F32" s="2">
        <v>12.7</v>
      </c>
    </row>
    <row r="33" spans="1:6" x14ac:dyDescent="0.55000000000000004">
      <c r="A33" s="1" t="s">
        <v>66</v>
      </c>
      <c r="B33" s="1" t="s">
        <v>67</v>
      </c>
      <c r="C33">
        <v>41</v>
      </c>
      <c r="D33">
        <v>75</v>
      </c>
      <c r="E33" s="2">
        <v>17</v>
      </c>
      <c r="F33" s="2">
        <v>12.6</v>
      </c>
    </row>
    <row r="34" spans="1:6" x14ac:dyDescent="0.55000000000000004">
      <c r="A34" s="1" t="s">
        <v>68</v>
      </c>
      <c r="B34" s="1" t="s">
        <v>69</v>
      </c>
      <c r="C34">
        <v>44</v>
      </c>
      <c r="D34">
        <v>121</v>
      </c>
      <c r="E34" s="2">
        <v>17.2</v>
      </c>
      <c r="F34" s="2">
        <v>15.4</v>
      </c>
    </row>
    <row r="35" spans="1:6" x14ac:dyDescent="0.55000000000000004">
      <c r="A35" s="1" t="s">
        <v>70</v>
      </c>
      <c r="B35" s="1" t="s">
        <v>71</v>
      </c>
      <c r="C35">
        <v>43</v>
      </c>
      <c r="D35">
        <v>115</v>
      </c>
      <c r="E35" s="2">
        <v>20.3</v>
      </c>
      <c r="F35" s="2">
        <v>14.2</v>
      </c>
    </row>
    <row r="36" spans="1:6" x14ac:dyDescent="0.55000000000000004">
      <c r="A36" s="1" t="s">
        <v>72</v>
      </c>
      <c r="B36" s="1" t="s">
        <v>73</v>
      </c>
      <c r="C36">
        <v>45</v>
      </c>
      <c r="D36">
        <v>85</v>
      </c>
      <c r="E36" s="2">
        <v>17.7</v>
      </c>
      <c r="F36" s="2">
        <v>12.9</v>
      </c>
    </row>
    <row r="37" spans="1:6" x14ac:dyDescent="0.55000000000000004">
      <c r="A37" s="1" t="s">
        <v>74</v>
      </c>
      <c r="B37" s="1" t="s">
        <v>75</v>
      </c>
      <c r="C37">
        <v>44</v>
      </c>
      <c r="D37">
        <v>80</v>
      </c>
      <c r="E37" s="2">
        <v>14.1</v>
      </c>
      <c r="F37" s="2">
        <v>13.6</v>
      </c>
    </row>
    <row r="38" spans="1:6" x14ac:dyDescent="0.55000000000000004">
      <c r="A38" s="1" t="s">
        <v>76</v>
      </c>
      <c r="B38" s="1" t="s">
        <v>77</v>
      </c>
      <c r="C38">
        <v>42</v>
      </c>
      <c r="D38">
        <v>87</v>
      </c>
      <c r="E38" s="2">
        <v>16.600000000000001</v>
      </c>
      <c r="F38" s="2">
        <v>13.2</v>
      </c>
    </row>
    <row r="39" spans="1:6" x14ac:dyDescent="0.55000000000000004">
      <c r="A39" s="1" t="s">
        <v>78</v>
      </c>
      <c r="B39" s="1" t="s">
        <v>79</v>
      </c>
      <c r="C39">
        <v>51</v>
      </c>
      <c r="D39">
        <v>70</v>
      </c>
      <c r="E39" s="2">
        <v>15.7</v>
      </c>
      <c r="F39" s="2">
        <v>14.2</v>
      </c>
    </row>
    <row r="40" spans="1:6" x14ac:dyDescent="0.55000000000000004">
      <c r="A40" s="1" t="s">
        <v>80</v>
      </c>
      <c r="B40" s="1" t="s">
        <v>81</v>
      </c>
      <c r="C40">
        <v>43</v>
      </c>
      <c r="D40">
        <v>28</v>
      </c>
      <c r="E40" s="2">
        <v>14.2</v>
      </c>
      <c r="F40" s="2">
        <v>10.8</v>
      </c>
    </row>
    <row r="41" spans="1:6" x14ac:dyDescent="0.55000000000000004">
      <c r="A41" s="1" t="s">
        <v>82</v>
      </c>
      <c r="B41" s="1" t="s">
        <v>83</v>
      </c>
      <c r="C41">
        <v>42</v>
      </c>
      <c r="D41">
        <v>136</v>
      </c>
      <c r="E41" s="2">
        <v>18</v>
      </c>
      <c r="F41" s="2">
        <v>15.8</v>
      </c>
    </row>
    <row r="42" spans="1:6" x14ac:dyDescent="0.55000000000000004">
      <c r="A42" s="1" t="s">
        <v>84</v>
      </c>
      <c r="B42" s="1" t="s">
        <v>85</v>
      </c>
      <c r="C42">
        <v>37</v>
      </c>
      <c r="D42">
        <v>76</v>
      </c>
      <c r="E42" s="2">
        <v>15.5</v>
      </c>
      <c r="F42" s="2">
        <v>14</v>
      </c>
    </row>
    <row r="43" spans="1:6" x14ac:dyDescent="0.55000000000000004">
      <c r="A43" s="1" t="s">
        <v>86</v>
      </c>
      <c r="B43" s="1" t="s">
        <v>87</v>
      </c>
      <c r="C43">
        <v>44</v>
      </c>
      <c r="D43">
        <v>62</v>
      </c>
      <c r="E43" s="2">
        <v>14.8</v>
      </c>
      <c r="F43" s="2">
        <v>13.2</v>
      </c>
    </row>
    <row r="44" spans="1:6" x14ac:dyDescent="0.55000000000000004">
      <c r="A44" s="1" t="s">
        <v>88</v>
      </c>
      <c r="B44" s="1" t="s">
        <v>89</v>
      </c>
      <c r="C44">
        <v>36</v>
      </c>
      <c r="D44">
        <v>64</v>
      </c>
      <c r="E44" s="2">
        <v>13.4</v>
      </c>
      <c r="F44" s="2">
        <v>12.5</v>
      </c>
    </row>
    <row r="45" spans="1:6" x14ac:dyDescent="0.55000000000000004">
      <c r="A45" s="1" t="s">
        <v>90</v>
      </c>
      <c r="B45" s="1" t="s">
        <v>91</v>
      </c>
      <c r="C45">
        <v>41</v>
      </c>
      <c r="D45">
        <v>78</v>
      </c>
      <c r="E45" s="2">
        <v>17.399999999999999</v>
      </c>
      <c r="F45" s="2">
        <v>12.6</v>
      </c>
    </row>
    <row r="46" spans="1:6" x14ac:dyDescent="0.55000000000000004">
      <c r="A46" s="1" t="s">
        <v>92</v>
      </c>
      <c r="B46" s="1" t="s">
        <v>93</v>
      </c>
      <c r="C46">
        <v>41</v>
      </c>
      <c r="D46">
        <v>50</v>
      </c>
      <c r="E46" s="2">
        <v>13.9</v>
      </c>
      <c r="F46" s="2">
        <v>12.3</v>
      </c>
    </row>
    <row r="47" spans="1:6" x14ac:dyDescent="0.55000000000000004">
      <c r="A47" s="1" t="s">
        <v>94</v>
      </c>
      <c r="B47" s="1" t="s">
        <v>95</v>
      </c>
      <c r="C47">
        <v>37</v>
      </c>
      <c r="D47">
        <v>60</v>
      </c>
      <c r="E47" s="2">
        <v>12.5</v>
      </c>
      <c r="F47" s="2">
        <v>12</v>
      </c>
    </row>
    <row r="48" spans="1:6" x14ac:dyDescent="0.55000000000000004">
      <c r="A48" s="1" t="s">
        <v>96</v>
      </c>
      <c r="B48" s="1" t="s">
        <v>97</v>
      </c>
      <c r="C48">
        <v>35</v>
      </c>
      <c r="D48">
        <v>84</v>
      </c>
      <c r="E48" s="2">
        <v>13.4</v>
      </c>
      <c r="F48" s="2">
        <v>14.8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81808</dc:creator>
  <cp:lastModifiedBy>81808</cp:lastModifiedBy>
  <dcterms:created xsi:type="dcterms:W3CDTF">2021-11-13T10:11:52Z</dcterms:created>
  <dcterms:modified xsi:type="dcterms:W3CDTF">2021-11-13T14:07:07Z</dcterms:modified>
</cp:coreProperties>
</file>