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Company Routing" sheetId="2" state="visible" r:id="rId2"/>
    <sheet name="Contacts" sheetId="3" state="visible" r:id="rId3"/>
    <sheet name="Report Allocation" sheetId="4" state="visible" r:id="rId4"/>
    <sheet name="Folder Rules" sheetId="5" state="visible" r:id="rId5"/>
    <sheet name="Checks Needed" sheetId="6" state="visible" r:id="rId6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20"/>
    </font>
    <font>
      <name val="Carlito"/>
      <b val="1"/>
      <color rgb="FFFFFFFF"/>
      <sz val="10"/>
    </font>
    <font>
      <name val="Carlito"/>
      <color rgb="FF24313D"/>
      <sz val="9"/>
    </font>
    <font>
      <name val="Carlito"/>
      <b val="1"/>
      <color rgb="FFFFFFFF"/>
      <sz val="9"/>
    </font>
    <font>
      <name val="Carlito"/>
      <b val="1"/>
      <color rgb="FFFFFFFF"/>
      <sz val="11"/>
    </font>
    <font>
      <name val="Carlito"/>
      <color rgb="FF24313D"/>
      <sz val="10"/>
    </font>
  </fonts>
  <fills count="7">
    <fill>
      <patternFill/>
    </fill>
    <fill>
      <patternFill patternType="gray125"/>
    </fill>
    <fill>
      <patternFill patternType="solid">
        <fgColor rgb="FF111820"/>
      </patternFill>
    </fill>
    <fill>
      <patternFill patternType="solid">
        <fgColor rgb="FFF36C21"/>
      </patternFill>
    </fill>
    <fill>
      <patternFill patternType="solid">
        <fgColor rgb="FF1B2632"/>
      </patternFill>
    </fill>
    <fill>
      <patternFill patternType="solid">
        <fgColor rgb="FF1677D2"/>
      </patternFill>
    </fill>
    <fill>
      <patternFill patternType="solid">
        <fgColor rgb="FFEEF2F5"/>
      </patternFill>
    </fill>
  </fills>
  <borders count="5">
    <border/>
    <border>
      <bottom style="thin">
        <color rgb="FFC7D0D9"/>
      </bottom>
    </border>
    <border>
      <top style="thin">
        <color rgb="FFC7D0D9"/>
      </top>
      <bottom style="thin">
        <color rgb="FFC7D0D9"/>
      </bottom>
    </border>
    <border>
      <top style="thin">
        <color rgb="FFC7D0D9"/>
      </top>
    </border>
    <border>
      <bottom style="medium">
        <color rgb="FFF36C2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3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1" applyAlignment="1" pivotButton="0" quotePrefix="0" xfId="0">
      <alignment wrapText="1"/>
    </xf>
    <xf numFmtId="0" fontId="3" fillId="0" borderId="2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4" applyAlignment="1" pivotButton="0" quotePrefix="0" xfId="0">
      <alignment vertical="top" wrapText="1"/>
    </xf>
    <xf numFmtId="0" fontId="4" fillId="4" borderId="4" applyAlignment="1" pivotButton="0" quotePrefix="0" xfId="0">
      <alignment vertical="center" wrapText="1"/>
    </xf>
    <xf numFmtId="0" fontId="0" fillId="5" borderId="0" pivotButton="0" quotePrefix="0" xfId="0"/>
    <xf numFmtId="0" fontId="5" fillId="5" borderId="0" pivotButton="0" quotePrefix="0" xfId="0"/>
    <xf numFmtId="0" fontId="0" fillId="6" borderId="0" pivotButton="0" quotePrefix="0" xfId="0"/>
    <xf numFmtId="0" fontId="6" fillId="6" borderId="0" pivotButton="0" quotePrefix="0" xfId="0"/>
    <xf numFmtId="0" fontId="6" fillId="6" borderId="0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</cellXfs>
  <cellStyles count="1">
    <cellStyle name="Normal" xfId="0"/>
  </cellStyles>
  <dxfs count="4">
    <dxf>
      <font>
        <b val="1"/>
        <color rgb="FF7A4F00"/>
      </font>
      <fill>
        <patternFill patternType="solid">
          <bgColor rgb="FFFFF3CD"/>
        </patternFill>
      </fill>
    </dxf>
    <dxf>
      <font>
        <b val="1"/>
        <color rgb="FFFFFFFF"/>
      </font>
      <fill>
        <patternFill patternType="solid">
          <bgColor rgb="FF2E8B57"/>
        </patternFill>
      </fill>
    </dxf>
    <dxf>
      <font>
        <b val="1"/>
        <color rgb="FFC62828"/>
      </font>
      <fill>
        <patternFill patternType="solid">
          <bgColor rgb="FFFDECEC"/>
        </patternFill>
      </fill>
    </dxf>
    <dxf>
      <font>
        <color rgb="FF7A4F00"/>
      </font>
      <fill>
        <patternFill patternType="solid">
          <bgColor rgb="FFFFF3C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3" t="inlineStr">
        <is>
          <t>K2 DAILY EMAIL &amp; REPORT ALLOCATION</t>
        </is>
      </c>
    </row>
    <row r="2" ht="22" customHeight="1">
      <c r="A2" s="6" t="inlineStr">
        <is>
          <t>MASTER CONTROL FILE • CEMENT AUSTRALIA K2 SHUTDOWN 2026</t>
        </is>
      </c>
    </row>
    <row r="3"/>
    <row r="4">
      <c r="A4" s="20" t="inlineStr">
        <is>
          <t>CONTROL ITEM</t>
        </is>
      </c>
      <c r="B4" s="20" t="inlineStr">
        <is>
          <t>VALUE</t>
        </is>
      </c>
      <c r="D4" s="20" t="inlineStr">
        <is>
          <t>DELIVERY RULE</t>
        </is>
      </c>
      <c r="E4" s="20" t="inlineStr">
        <is>
          <t>ALLOCATION</t>
        </is>
      </c>
    </row>
    <row r="5">
      <c r="A5" s="15" t="inlineStr">
        <is>
          <t>Company email packages</t>
        </is>
      </c>
      <c r="B5" s="15" t="n">
        <v>12</v>
      </c>
      <c r="D5" s="15" t="inlineStr">
        <is>
          <t>External email body</t>
        </is>
      </c>
      <c r="E5" s="15" t="inlineStr">
        <is>
          <t>Company On-Hire Report</t>
        </is>
      </c>
    </row>
    <row r="6">
      <c r="A6" s="15" t="inlineStr">
        <is>
          <t>External contractor packages</t>
        </is>
      </c>
      <c r="B6" s="15" t="n">
        <v>11</v>
      </c>
      <c r="D6" s="15" t="inlineStr">
        <is>
          <t>External attachment</t>
        </is>
      </c>
      <c r="E6" s="15" t="inlineStr">
        <is>
          <t>Daily Safety &amp; Compliance PDF</t>
        </is>
      </c>
    </row>
    <row r="7">
      <c r="A7" s="15" t="inlineStr">
        <is>
          <t>Cement master package</t>
        </is>
      </c>
      <c r="B7" s="15" t="n">
        <v>1</v>
      </c>
      <c r="D7" s="15" t="inlineStr">
        <is>
          <t>Cement email body</t>
        </is>
      </c>
      <c r="E7" s="15" t="inlineStr">
        <is>
          <t>Executive Daily Summary</t>
        </is>
      </c>
    </row>
    <row r="8">
      <c r="A8" s="16" t="inlineStr">
        <is>
          <t>Unique contact records</t>
        </is>
      </c>
      <c r="B8" s="16" t="n">
        <v>38</v>
      </c>
      <c r="D8" s="16" t="inlineStr">
        <is>
          <t>Cement attachments</t>
        </is>
      </c>
      <c r="E8" s="16" t="inlineStr">
        <is>
          <t>5 supporting PDFs</t>
        </is>
      </c>
    </row>
    <row r="9"/>
    <row r="10">
      <c r="A10" s="22" t="inlineStr">
        <is>
          <t>FIXED EXTERNAL-COMPANY CC RECIPIENTS</t>
        </is>
      </c>
    </row>
    <row r="11">
      <c r="A11" s="25" t="inlineStr">
        <is>
          <t>thomas.maher@coates.com.au; cody.mitchell@coates.com.au; benjamin.vandenbroek@cemaust.com.au; david.moore@cemaust.com.au</t>
        </is>
      </c>
    </row>
    <row r="12">
      <c r="A12" t="inlineStr">
        <is>
          <t>John Pickels &lt;John.Pickels@cemaust.com.au&gt;</t>
        </is>
      </c>
    </row>
    <row r="13"/>
    <row r="14">
      <c r="A14" s="27" t="inlineStr">
        <is>
          <t>KEY RULES</t>
        </is>
      </c>
    </row>
    <row r="15">
      <c r="A15" s="25" t="inlineStr">
        <is>
          <t>1. All confirmed contacts for the contractor company go in To.</t>
        </is>
      </c>
    </row>
    <row r="16">
      <c r="A16" s="25" t="inlineStr">
        <is>
          <t>2. Thomas Maher, Cody Mitchell, Benjamin Vandenbroek and David Moore go in Cc for every external company report.</t>
        </is>
      </c>
    </row>
    <row r="17">
      <c r="A17" s="25" t="inlineStr">
        <is>
          <t>3. The Company On-Hire Report is pasted into the email body, not attached.</t>
        </is>
      </c>
    </row>
    <row r="18">
      <c r="A18" s="25" t="inlineStr">
        <is>
          <t>4. The Daily Safety &amp; Compliance Report is the external-company PDF attachment.</t>
        </is>
      </c>
    </row>
    <row r="19">
      <c r="A19" s="25" t="inlineStr">
        <is>
          <t>5. The Cement master email uses its own To/Cc routing and five PDF attachments.</t>
        </is>
      </c>
    </row>
    <row r="20">
      <c r="A20" s="25" t="inlineStr">
        <is>
          <t>6. Each company has a permanent folder and a new YYYY-MM-DD folder every day.</t>
        </is>
      </c>
    </row>
    <row r="21">
      <c r="A21" s="25" t="inlineStr">
        <is>
          <t>7. Never overwrite an earlier dated report or guess a missing recipient identity.</t>
        </is>
      </c>
    </row>
  </sheetData>
  <mergeCells count="12">
    <mergeCell ref="A18:H18"/>
    <mergeCell ref="A15:H15"/>
    <mergeCell ref="A20:H20"/>
    <mergeCell ref="A16:H16"/>
    <mergeCell ref="A2:H2"/>
    <mergeCell ref="A10:H10"/>
    <mergeCell ref="A13:H13"/>
    <mergeCell ref="A11:H11"/>
    <mergeCell ref="A14:H14"/>
    <mergeCell ref="A19:H19"/>
    <mergeCell ref="A1:H1"/>
    <mergeCell ref="A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2" customWidth="1" min="3" max="3"/>
    <col width="42" customWidth="1" min="4" max="4"/>
    <col width="34" customWidth="1" min="5" max="5"/>
    <col width="34" customWidth="1" min="6" max="6"/>
    <col width="38" customWidth="1" min="7" max="7"/>
    <col width="28" customWidth="1" min="8" max="8"/>
  </cols>
  <sheetData>
    <row r="1" ht="34" customHeight="1">
      <c r="A1" s="3" t="inlineStr">
        <is>
          <t>COMPANY EMAIL ROUTING</t>
        </is>
      </c>
    </row>
    <row r="2" ht="22" customHeight="1">
      <c r="A2" s="6" t="inlineStr">
        <is>
          <t>TO • CC • BODY CONTENT • ATTACHMENTS • DAILY FOLDER</t>
        </is>
      </c>
    </row>
    <row r="4">
      <c r="A4" s="20" t="inlineStr">
        <is>
          <t>Company</t>
        </is>
      </c>
      <c r="B4" s="20" t="inlineStr">
        <is>
          <t>Email Type</t>
        </is>
      </c>
      <c r="C4" s="20" t="inlineStr">
        <is>
          <t>To</t>
        </is>
      </c>
      <c r="D4" s="20" t="inlineStr">
        <is>
          <t>Cc</t>
        </is>
      </c>
      <c r="E4" s="20" t="inlineStr">
        <is>
          <t>Pasted in Email Body</t>
        </is>
      </c>
      <c r="F4" s="20" t="inlineStr">
        <is>
          <t>PDF Attachments</t>
        </is>
      </c>
      <c r="G4" s="20" t="inlineStr">
        <is>
          <t>Daily Folder</t>
        </is>
      </c>
      <c r="H4" s="20" t="inlineStr">
        <is>
          <t>Status</t>
        </is>
      </c>
    </row>
    <row r="5">
      <c r="A5" s="15" t="inlineStr">
        <is>
          <t>Cleanaway</t>
        </is>
      </c>
      <c r="B5" s="15" t="inlineStr">
        <is>
          <t>External contractor</t>
        </is>
      </c>
      <c r="C5" s="15" t="inlineStr">
        <is>
          <t>jayden.andrew@cleanaway.com.au</t>
        </is>
      </c>
      <c r="D5" s="15" t="inlineStr">
        <is>
          <t>thomas.maher@coates.com.au; cody.mitchell@coates.com.au; benjamin.vandenbroek@cemaust.com.au; david.moore@cemaust.com.au</t>
        </is>
      </c>
      <c r="E5" s="15" t="inlineStr">
        <is>
          <t>Company On-Hire Report</t>
        </is>
      </c>
      <c r="F5" s="15" t="inlineStr">
        <is>
          <t>Daily Safety &amp; Compliance Report.pdf</t>
        </is>
      </c>
      <c r="G5" s="15" t="inlineStr">
        <is>
          <t>Daily Company Reports/Cleanaway/YYYY-MM-DD</t>
        </is>
      </c>
      <c r="H5" s="15" t="inlineStr">
        <is>
          <t>Ready</t>
        </is>
      </c>
    </row>
    <row r="6">
      <c r="A6" s="15" t="inlineStr">
        <is>
          <t>DGH Engineering</t>
        </is>
      </c>
      <c r="B6" s="15" t="inlineStr">
        <is>
          <t>External contractor</t>
        </is>
      </c>
      <c r="C6" s="15" t="inlineStr">
        <is>
          <t>ross.gould@dgh.com.au; jadams@dgh.com.au; aburgun@dgh.com.au; btooma@dgh.com.au</t>
        </is>
      </c>
      <c r="D6" s="15" t="inlineStr">
        <is>
          <t>thomas.maher@coates.com.au; cody.mitchell@coates.com.au; benjamin.vandenbroek@cemaust.com.au; david.moore@cemaust.com.au</t>
        </is>
      </c>
      <c r="E6" s="15" t="inlineStr">
        <is>
          <t>Company On-Hire Report</t>
        </is>
      </c>
      <c r="F6" s="15" t="inlineStr">
        <is>
          <t>Daily Safety &amp; Compliance Report.pdf</t>
        </is>
      </c>
      <c r="G6" s="15" t="inlineStr">
        <is>
          <t>Daily Company Reports/DGH Engineering/YYYY-MM-DD</t>
        </is>
      </c>
      <c r="H6" s="15" t="inlineStr">
        <is>
          <t>Ready - one display name incomplete</t>
        </is>
      </c>
    </row>
    <row r="7">
      <c r="A7" s="15" t="inlineStr">
        <is>
          <t>DKE Group</t>
        </is>
      </c>
      <c r="B7" s="15" t="inlineStr">
        <is>
          <t>External contractor</t>
        </is>
      </c>
      <c r="C7" s="15" t="inlineStr">
        <is>
          <t>louis.miller@dkegroup.com.au; illy.reitsma@dkegroup.com.au; warren.wilson@dkegroup.com.au; tim.lalor@dkegroup.com.au</t>
        </is>
      </c>
      <c r="D7" s="15" t="inlineStr">
        <is>
          <t>thomas.maher@coates.com.au; cody.mitchell@coates.com.au; benjamin.vandenbroek@cemaust.com.au; david.moore@cemaust.com.au</t>
        </is>
      </c>
      <c r="E7" s="15" t="inlineStr">
        <is>
          <t>Company On-Hire Report</t>
        </is>
      </c>
      <c r="F7" s="15" t="inlineStr">
        <is>
          <t>Daily Safety &amp; Compliance Report.pdf</t>
        </is>
      </c>
      <c r="G7" s="15" t="inlineStr">
        <is>
          <t>Daily Company Reports/DKE Group/YYYY-MM-DD</t>
        </is>
      </c>
      <c r="H7" s="15" t="inlineStr">
        <is>
          <t>Ready</t>
        </is>
      </c>
    </row>
    <row r="8">
      <c r="A8" s="15" t="inlineStr">
        <is>
          <t>High Risk Solutions</t>
        </is>
      </c>
      <c r="B8" s="15" t="inlineStr">
        <is>
          <t>External contractor</t>
        </is>
      </c>
      <c r="C8" s="15" t="inlineStr">
        <is>
          <t>ca@highrisksolutions.com.au; david.nunn@highrisksolutions.com.au; jzuniga@highrisksolutions.com.au</t>
        </is>
      </c>
      <c r="D8" s="15" t="inlineStr">
        <is>
          <t>thomas.maher@coates.com.au; cody.mitchell@coates.com.au; benjamin.vandenbroek@cemaust.com.au; david.moore@cemaust.com.au</t>
        </is>
      </c>
      <c r="E8" s="15" t="inlineStr">
        <is>
          <t>Company On-Hire Report</t>
        </is>
      </c>
      <c r="F8" s="15" t="inlineStr">
        <is>
          <t>Daily Safety &amp; Compliance Report.pdf</t>
        </is>
      </c>
      <c r="G8" s="15" t="inlineStr">
        <is>
          <t>Daily Company Reports/High Risk Solutions/YYYY-MM-DD</t>
        </is>
      </c>
      <c r="H8" s="15" t="inlineStr">
        <is>
          <t>Ready</t>
        </is>
      </c>
    </row>
    <row r="9">
      <c r="A9" s="15" t="inlineStr">
        <is>
          <t>Industec</t>
        </is>
      </c>
      <c r="B9" s="15" t="inlineStr">
        <is>
          <t>External contractor</t>
        </is>
      </c>
      <c r="C9" s="15" t="inlineStr">
        <is>
          <t>m.clayton@industec.com.au</t>
        </is>
      </c>
      <c r="D9" s="15" t="inlineStr">
        <is>
          <t>thomas.maher@coates.com.au; cody.mitchell@coates.com.au; benjamin.vandenbroek@cemaust.com.au; david.moore@cemaust.com.au</t>
        </is>
      </c>
      <c r="E9" s="15" t="inlineStr">
        <is>
          <t>Company On-Hire Report</t>
        </is>
      </c>
      <c r="F9" s="15" t="inlineStr">
        <is>
          <t>Daily Safety &amp; Compliance Report.pdf</t>
        </is>
      </c>
      <c r="G9" s="15" t="inlineStr">
        <is>
          <t>Daily Company Reports/Industec/YYYY-MM-DD</t>
        </is>
      </c>
      <c r="H9" s="15" t="inlineStr">
        <is>
          <t>Ready</t>
        </is>
      </c>
    </row>
    <row r="10">
      <c r="A10" s="15" t="inlineStr">
        <is>
          <t>Programmed</t>
        </is>
      </c>
      <c r="B10" s="15" t="inlineStr">
        <is>
          <t>External contractor</t>
        </is>
      </c>
      <c r="C10" s="15" t="inlineStr">
        <is>
          <t>debra.rogers@programmed.com.au</t>
        </is>
      </c>
      <c r="D10" s="15" t="inlineStr">
        <is>
          <t>thomas.maher@coates.com.au; cody.mitchell@coates.com.au; benjamin.vandenbroek@cemaust.com.au; david.moore@cemaust.com.au</t>
        </is>
      </c>
      <c r="E10" s="15" t="inlineStr">
        <is>
          <t>Company On-Hire Report</t>
        </is>
      </c>
      <c r="F10" s="15" t="inlineStr">
        <is>
          <t>Daily Safety &amp; Compliance Report.pdf</t>
        </is>
      </c>
      <c r="G10" s="15" t="inlineStr">
        <is>
          <t>Daily Company Reports/Programmed/YYYY-MM-DD</t>
        </is>
      </c>
      <c r="H10" s="15" t="inlineStr">
        <is>
          <t>Ready</t>
        </is>
      </c>
    </row>
    <row r="11">
      <c r="A11" s="15" t="inlineStr">
        <is>
          <t>Synclift</t>
        </is>
      </c>
      <c r="B11" s="15" t="inlineStr">
        <is>
          <t>External contractor</t>
        </is>
      </c>
      <c r="C11" s="15" t="inlineStr">
        <is>
          <t>jbeard@synclift.com.au; blynch@synclift.com.au</t>
        </is>
      </c>
      <c r="D11" s="15" t="inlineStr">
        <is>
          <t>thomas.maher@coates.com.au; cody.mitchell@coates.com.au; benjamin.vandenbroek@cemaust.com.au; david.moore@cemaust.com.au</t>
        </is>
      </c>
      <c r="E11" s="15" t="inlineStr">
        <is>
          <t>Company On-Hire Report</t>
        </is>
      </c>
      <c r="F11" s="15" t="inlineStr">
        <is>
          <t>Daily Safety &amp; Compliance Report.pdf</t>
        </is>
      </c>
      <c r="G11" s="15" t="inlineStr">
        <is>
          <t>Daily Company Reports/Synclift/YYYY-MM-DD</t>
        </is>
      </c>
      <c r="H11" s="15" t="inlineStr">
        <is>
          <t>Ready</t>
        </is>
      </c>
    </row>
    <row r="12">
      <c r="A12" s="15" t="inlineStr">
        <is>
          <t>Tasman Rope Access</t>
        </is>
      </c>
      <c r="B12" s="15" t="inlineStr">
        <is>
          <t>External contractor</t>
        </is>
      </c>
      <c r="C12" s="15" t="inlineStr">
        <is>
          <t>c.sheppardkadel@tasmanropeaccess.com</t>
        </is>
      </c>
      <c r="D12" s="15" t="inlineStr">
        <is>
          <t>thomas.maher@coates.com.au; cody.mitchell@coates.com.au; benjamin.vandenbroek@cemaust.com.au; david.moore@cemaust.com.au</t>
        </is>
      </c>
      <c r="E12" s="15" t="inlineStr">
        <is>
          <t>Company On-Hire Report</t>
        </is>
      </c>
      <c r="F12" s="15" t="inlineStr">
        <is>
          <t>Daily Safety &amp; Compliance Report.pdf</t>
        </is>
      </c>
      <c r="G12" s="15" t="inlineStr">
        <is>
          <t>Daily Company Reports/Tasman Rope Access/YYYY-MM-DD</t>
        </is>
      </c>
      <c r="H12" s="15" t="inlineStr">
        <is>
          <t>Ready - full display name required</t>
        </is>
      </c>
    </row>
    <row r="13">
      <c r="A13" s="15" t="inlineStr">
        <is>
          <t>Universal Cranes</t>
        </is>
      </c>
      <c r="B13" s="15" t="inlineStr">
        <is>
          <t>External contractor</t>
        </is>
      </c>
      <c r="C13" s="15" t="inlineStr">
        <is>
          <t>joshua.breslin@universalcranes.com</t>
        </is>
      </c>
      <c r="D13" s="15" t="inlineStr">
        <is>
          <t>thomas.maher@coates.com.au; cody.mitchell@coates.com.au; benjamin.vandenbroek@cemaust.com.au; david.moore@cemaust.com.au</t>
        </is>
      </c>
      <c r="E13" s="15" t="inlineStr">
        <is>
          <t>Company On-Hire Report</t>
        </is>
      </c>
      <c r="F13" s="15" t="inlineStr">
        <is>
          <t>Daily Safety &amp; Compliance Report.pdf</t>
        </is>
      </c>
      <c r="G13" s="15" t="inlineStr">
        <is>
          <t>Daily Company Reports/Universal Cranes/YYYY-MM-DD</t>
        </is>
      </c>
      <c r="H13" s="15" t="inlineStr">
        <is>
          <t>Ready</t>
        </is>
      </c>
    </row>
    <row r="14">
      <c r="A14" s="15" t="inlineStr">
        <is>
          <t>Veolia Refractory</t>
        </is>
      </c>
      <c r="B14" s="15" t="inlineStr">
        <is>
          <t>External contractor</t>
        </is>
      </c>
      <c r="C14" s="15" t="inlineStr">
        <is>
          <t>melissa.rowlands1@veolia.com; andrew.macloughlin@veolia.com; tim.lang1@veolia.com</t>
        </is>
      </c>
      <c r="D14" s="15" t="inlineStr">
        <is>
          <t>thomas.maher@coates.com.au; cody.mitchell@coates.com.au; benjamin.vandenbroek@cemaust.com.au; david.moore@cemaust.com.au</t>
        </is>
      </c>
      <c r="E14" s="15" t="inlineStr">
        <is>
          <t>Company On-Hire Report</t>
        </is>
      </c>
      <c r="F14" s="15" t="inlineStr">
        <is>
          <t>Daily Safety &amp; Compliance Report.pdf</t>
        </is>
      </c>
      <c r="G14" s="15" t="inlineStr">
        <is>
          <t>Daily Company Reports/Veolia Refractory/YYYY-MM-DD</t>
        </is>
      </c>
      <c r="H14" s="15" t="inlineStr">
        <is>
          <t>Ready</t>
        </is>
      </c>
    </row>
    <row r="15">
      <c r="A15" s="15" t="inlineStr">
        <is>
          <t>Xtreme Engineering</t>
        </is>
      </c>
      <c r="B15" s="15" t="inlineStr">
        <is>
          <t>External contractor</t>
        </is>
      </c>
      <c r="C15" s="15" t="inlineStr">
        <is>
          <t>kkay@xtremeengineering.com.au; scotth@xtremeengineering.com.au</t>
        </is>
      </c>
      <c r="D15" s="15" t="inlineStr">
        <is>
          <t>thomas.maher@coates.com.au; cody.mitchell@coates.com.au; benjamin.vandenbroek@cemaust.com.au; david.moore@cemaust.com.au</t>
        </is>
      </c>
      <c r="E15" s="15" t="inlineStr">
        <is>
          <t>Company On-Hire Report</t>
        </is>
      </c>
      <c r="F15" s="15" t="inlineStr">
        <is>
          <t>Daily Safety &amp; Compliance Report.pdf</t>
        </is>
      </c>
      <c r="G15" s="15" t="inlineStr">
        <is>
          <t>Daily Company Reports/Xtreme Engineering/YYYY-MM-DD</t>
        </is>
      </c>
      <c r="H15" s="15" t="inlineStr">
        <is>
          <t>Ready - one display name incomplete</t>
        </is>
      </c>
    </row>
    <row r="16">
      <c r="A16" s="16" t="inlineStr">
        <is>
          <t>Cement Australia</t>
        </is>
      </c>
      <c r="B16" s="16" t="inlineStr">
        <is>
          <t>Client master report</t>
        </is>
      </c>
      <c r="C16" s="16" t="inlineStr">
        <is>
          <t>david.moore@cemaust.com.au; benjamin.vandenbroek@cemaust.com.au; john.pickels@cemaust.com.au</t>
        </is>
      </c>
      <c r="D16" s="16" t="inlineStr">
        <is>
          <t>grant.holdsworth@cemaust.com.au; hazel.barba@cemaust.com.au; carmen.groat@cemaust.com.au; daniel.osborne@cemaust.com.au; aaron.watts@cemaust.com.au; thomas.maher@coates.com.au; cody.mitchell@coates.com.au; adam.mcinnes@cemaust.com.au; kris.tierney@cemaust.com.au; melissa.cooper@cemaust.com.au; nicole.ward@cemaust.com.au</t>
        </is>
      </c>
      <c r="E16" s="16" t="inlineStr">
        <is>
          <t>Cement Australia K2 Executive Daily Summary</t>
        </is>
      </c>
      <c r="F16" s="16" t="inlineStr">
        <is>
          <t>Daily Safety &amp; Compliance Report.pdf; Daily Cost Tracking Report.pdf; Site Plant Report.pdf; Cement Australia On-Hire Report.pdf; Consumables Usage Report.pdf</t>
        </is>
      </c>
      <c r="G16" s="16" t="inlineStr">
        <is>
          <t>Daily Company Reports/Cement Australia/YYYY-MM-DD</t>
        </is>
      </c>
      <c r="H16" s="16" t="inlineStr">
        <is>
          <t>Ready</t>
        </is>
      </c>
    </row>
  </sheetData>
  <mergeCells count="2">
    <mergeCell ref="A2:H2"/>
    <mergeCell ref="A1:H1"/>
  </mergeCells>
  <conditionalFormatting sqref="H5:H16">
    <cfRule type="containsText" priority="1" operator="containsText" dxfId="0" text="incomplete"/>
    <cfRule type="containsText" priority="2" operator="containsText" dxfId="1" text="Ready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30" customWidth="1" min="3" max="3"/>
    <col width="38" customWidth="1" min="4" max="4"/>
    <col width="18" customWidth="1" min="5" max="5"/>
    <col width="30" customWidth="1" min="6" max="6"/>
    <col width="30" customWidth="1" min="7" max="7"/>
  </cols>
  <sheetData>
    <row r="1" ht="34" customHeight="1">
      <c r="A1" s="3" t="inlineStr">
        <is>
          <t>MASTER CONTACT REGISTER</t>
        </is>
      </c>
    </row>
    <row r="2" ht="22" customHeight="1">
      <c r="A2" s="6" t="inlineStr">
        <is>
          <t>CONFIRMED EMAIL ROUTING • ROLES • PHONE NUMBERS • GAPS</t>
        </is>
      </c>
    </row>
    <row r="4">
      <c r="A4" s="20" t="inlineStr">
        <is>
          <t>Company</t>
        </is>
      </c>
      <c r="B4" s="20" t="inlineStr">
        <is>
          <t>Contact</t>
        </is>
      </c>
      <c r="C4" s="20" t="inlineStr">
        <is>
          <t>Role</t>
        </is>
      </c>
      <c r="D4" s="20" t="inlineStr">
        <is>
          <t>Email</t>
        </is>
      </c>
      <c r="E4" s="20" t="inlineStr">
        <is>
          <t>Phone</t>
        </is>
      </c>
      <c r="F4" s="20" t="inlineStr">
        <is>
          <t>Allocation</t>
        </is>
      </c>
      <c r="G4" s="20" t="inlineStr">
        <is>
          <t>Verification</t>
        </is>
      </c>
    </row>
    <row r="5">
      <c r="A5" s="15" t="inlineStr">
        <is>
          <t>Cement Australia</t>
        </is>
      </c>
      <c r="B5" s="15" t="inlineStr">
        <is>
          <t>Adam McInnes</t>
        </is>
      </c>
      <c r="C5" s="15" t="inlineStr">
        <is>
          <t>Shutdown Safety Lead</t>
        </is>
      </c>
      <c r="D5" s="15" t="inlineStr">
        <is>
          <t>adam.mcinnes@cemaust.com.au</t>
        </is>
      </c>
      <c r="E5" s="15" t="inlineStr">
        <is>
          <t>0428 671 885</t>
        </is>
      </c>
      <c r="F5" s="15" t="inlineStr">
        <is>
          <t>Cement master Cc</t>
        </is>
      </c>
      <c r="G5" s="15" t="inlineStr">
        <is>
          <t>Confirmed</t>
        </is>
      </c>
    </row>
    <row r="6">
      <c r="A6" s="15" t="inlineStr">
        <is>
          <t>Cement Australia</t>
        </is>
      </c>
      <c r="B6" s="15" t="inlineStr">
        <is>
          <t>Aaron Watts</t>
        </is>
      </c>
      <c r="C6" s="15" t="str"/>
      <c r="D6" s="15" t="inlineStr">
        <is>
          <t>aaron.watts@cemaust.com.au</t>
        </is>
      </c>
      <c r="E6" s="15" t="str"/>
      <c r="F6" s="15" t="inlineStr">
        <is>
          <t>Cement master Cc</t>
        </is>
      </c>
      <c r="G6" s="15" t="inlineStr">
        <is>
          <t>Role/phone not supplied</t>
        </is>
      </c>
    </row>
    <row r="7">
      <c r="A7" s="15" t="inlineStr">
        <is>
          <t>Cement Australia</t>
        </is>
      </c>
      <c r="B7" s="15" t="inlineStr">
        <is>
          <t>Benjamin Vandenbroek</t>
        </is>
      </c>
      <c r="C7" s="15" t="inlineStr">
        <is>
          <t>Shutdown Manager - Day Shift</t>
        </is>
      </c>
      <c r="D7" s="15" t="inlineStr">
        <is>
          <t>benjamin.vandenbroek@cemaust.com.au</t>
        </is>
      </c>
      <c r="E7" s="15" t="inlineStr">
        <is>
          <t>0477 698 094</t>
        </is>
      </c>
      <c r="F7" s="15" t="inlineStr">
        <is>
          <t>External fixed Cc; Cement master To</t>
        </is>
      </c>
      <c r="G7" s="15" t="inlineStr">
        <is>
          <t>Confirmed</t>
        </is>
      </c>
    </row>
    <row r="8">
      <c r="A8" s="15" t="inlineStr">
        <is>
          <t>Cement Australia</t>
        </is>
      </c>
      <c r="B8" s="15" t="inlineStr">
        <is>
          <t>Carmen Groat</t>
        </is>
      </c>
      <c r="C8" s="15" t="str"/>
      <c r="D8" s="15" t="inlineStr">
        <is>
          <t>carmen.groat@cemaust.com.au</t>
        </is>
      </c>
      <c r="E8" s="15" t="str"/>
      <c r="F8" s="15" t="inlineStr">
        <is>
          <t>Cement master Cc</t>
        </is>
      </c>
      <c r="G8" s="15" t="inlineStr">
        <is>
          <t>Role/phone not supplied</t>
        </is>
      </c>
    </row>
    <row r="9">
      <c r="A9" s="15" t="inlineStr">
        <is>
          <t>Cement Australia</t>
        </is>
      </c>
      <c r="B9" s="15" t="inlineStr">
        <is>
          <t>Daniel Osborne</t>
        </is>
      </c>
      <c r="C9" s="15" t="inlineStr">
        <is>
          <t>Maintenance Manager</t>
        </is>
      </c>
      <c r="D9" s="15" t="inlineStr">
        <is>
          <t>daniel.osborne@cemaust.com.au</t>
        </is>
      </c>
      <c r="E9" s="15" t="inlineStr">
        <is>
          <t>0457 564 205</t>
        </is>
      </c>
      <c r="F9" s="15" t="inlineStr">
        <is>
          <t>Cement master Cc</t>
        </is>
      </c>
      <c r="G9" s="15" t="inlineStr">
        <is>
          <t>Confirmed</t>
        </is>
      </c>
    </row>
    <row r="10">
      <c r="A10" s="15" t="inlineStr">
        <is>
          <t>Cement Australia</t>
        </is>
      </c>
      <c r="B10" s="15" t="inlineStr">
        <is>
          <t>David Moore</t>
        </is>
      </c>
      <c r="C10" s="15" t="inlineStr">
        <is>
          <t>Shutdown Manager - Night Shift</t>
        </is>
      </c>
      <c r="D10" s="15" t="inlineStr">
        <is>
          <t>david.moore@cemaust.com.au</t>
        </is>
      </c>
      <c r="E10" s="15" t="inlineStr">
        <is>
          <t>0412 048 176</t>
        </is>
      </c>
      <c r="F10" s="15" t="inlineStr">
        <is>
          <t>External fixed Cc; Cement master To</t>
        </is>
      </c>
      <c r="G10" s="15" t="inlineStr">
        <is>
          <t>Confirmed</t>
        </is>
      </c>
    </row>
    <row r="11">
      <c r="A11" s="15" t="inlineStr">
        <is>
          <t>Cement Australia</t>
        </is>
      </c>
      <c r="B11" s="15" t="inlineStr">
        <is>
          <t>Grant Holdsworth</t>
        </is>
      </c>
      <c r="C11" s="15" t="inlineStr">
        <is>
          <t>Mechanical Execution Manager</t>
        </is>
      </c>
      <c r="D11" s="15" t="inlineStr">
        <is>
          <t>grant.holdsworth@cemaust.com.au</t>
        </is>
      </c>
      <c r="E11" s="15" t="inlineStr">
        <is>
          <t>0460 020 213</t>
        </is>
      </c>
      <c r="F11" s="15" t="inlineStr">
        <is>
          <t>Cement master Cc</t>
        </is>
      </c>
      <c r="G11" s="15" t="inlineStr">
        <is>
          <t>Confirmed</t>
        </is>
      </c>
    </row>
    <row r="12">
      <c r="A12" s="15" t="inlineStr">
        <is>
          <t>Cement Australia</t>
        </is>
      </c>
      <c r="B12" s="15" t="inlineStr">
        <is>
          <t>Hazel Barba</t>
        </is>
      </c>
      <c r="C12" s="15" t="inlineStr">
        <is>
          <t>Shutdown Cost Controller</t>
        </is>
      </c>
      <c r="D12" s="15" t="inlineStr">
        <is>
          <t>hazel.barba@cemaust.com.au</t>
        </is>
      </c>
      <c r="E12" s="15" t="inlineStr">
        <is>
          <t>Shutdown office</t>
        </is>
      </c>
      <c r="F12" s="15" t="inlineStr">
        <is>
          <t>Cement master Cc</t>
        </is>
      </c>
      <c r="G12" s="15" t="inlineStr">
        <is>
          <t>Confirmed</t>
        </is>
      </c>
    </row>
    <row r="13">
      <c r="A13" s="15" t="inlineStr">
        <is>
          <t>Cement Australia</t>
        </is>
      </c>
      <c r="B13" s="15" t="inlineStr">
        <is>
          <t>John Pickels</t>
        </is>
      </c>
      <c r="C13" s="15" t="inlineStr">
        <is>
          <t>Shutdown Planner</t>
        </is>
      </c>
      <c r="D13" s="15" t="inlineStr">
        <is>
          <t>john.pickels@cemaust.com.au</t>
        </is>
      </c>
      <c r="E13" s="15" t="inlineStr">
        <is>
          <t>0409 467 303</t>
        </is>
      </c>
      <c r="F13" s="15" t="inlineStr">
        <is>
          <t>Cement master To</t>
        </is>
      </c>
      <c r="G13" s="15" t="inlineStr">
        <is>
          <t>Confirmed</t>
        </is>
      </c>
    </row>
    <row r="14">
      <c r="A14" s="15" t="inlineStr">
        <is>
          <t>Cement Australia</t>
        </is>
      </c>
      <c r="B14" s="15" t="inlineStr">
        <is>
          <t>Kris Tierney</t>
        </is>
      </c>
      <c r="C14" s="15" t="inlineStr">
        <is>
          <t>Safety Manager</t>
        </is>
      </c>
      <c r="D14" s="15" t="inlineStr">
        <is>
          <t>kris.tierney@cemaust.com.au</t>
        </is>
      </c>
      <c r="E14" s="15" t="inlineStr">
        <is>
          <t>0428 283 694</t>
        </is>
      </c>
      <c r="F14" s="15" t="inlineStr">
        <is>
          <t>Cement master Cc</t>
        </is>
      </c>
      <c r="G14" s="15" t="inlineStr">
        <is>
          <t>Confirmed</t>
        </is>
      </c>
    </row>
    <row r="15">
      <c r="A15" s="15" t="inlineStr">
        <is>
          <t>Cement Australia</t>
        </is>
      </c>
      <c r="B15" s="15" t="inlineStr">
        <is>
          <t>Melissa Cooper</t>
        </is>
      </c>
      <c r="C15" s="15" t="inlineStr">
        <is>
          <t>Day Shift Safety Advisor</t>
        </is>
      </c>
      <c r="D15" s="15" t="inlineStr">
        <is>
          <t>melissa.cooper@cemaust.com.au</t>
        </is>
      </c>
      <c r="E15" s="15" t="inlineStr">
        <is>
          <t>0438 153 953</t>
        </is>
      </c>
      <c r="F15" s="15" t="inlineStr">
        <is>
          <t>Cement master Cc</t>
        </is>
      </c>
      <c r="G15" s="15" t="inlineStr">
        <is>
          <t>Confirmed</t>
        </is>
      </c>
    </row>
    <row r="16">
      <c r="A16" s="15" t="inlineStr">
        <is>
          <t>Cement Australia</t>
        </is>
      </c>
      <c r="B16" s="15" t="inlineStr">
        <is>
          <t>Nicole Ward</t>
        </is>
      </c>
      <c r="C16" s="15" t="inlineStr">
        <is>
          <t>Night Shift Safety Advisor</t>
        </is>
      </c>
      <c r="D16" s="15" t="inlineStr">
        <is>
          <t>nicole.ward@cemaust.com.au</t>
        </is>
      </c>
      <c r="E16" s="15" t="inlineStr">
        <is>
          <t>0409 766 797</t>
        </is>
      </c>
      <c r="F16" s="15" t="inlineStr">
        <is>
          <t>Cement master Cc</t>
        </is>
      </c>
      <c r="G16" s="15" t="inlineStr">
        <is>
          <t>Confirmed</t>
        </is>
      </c>
    </row>
    <row r="17">
      <c r="A17" s="15" t="inlineStr">
        <is>
          <t>Coates</t>
        </is>
      </c>
      <c r="B17" s="15" t="inlineStr">
        <is>
          <t>Andrew Fisher</t>
        </is>
      </c>
      <c r="C17" s="15" t="inlineStr">
        <is>
          <t>Shutdown Manager</t>
        </is>
      </c>
      <c r="D17" s="15" t="inlineStr">
        <is>
          <t>andrew.fisher@coates.com.au</t>
        </is>
      </c>
      <c r="E17" s="15" t="inlineStr">
        <is>
          <t>0429 352 788</t>
        </is>
      </c>
      <c r="F17" s="15" t="inlineStr">
        <is>
          <t>Internal contact</t>
        </is>
      </c>
      <c r="G17" s="15" t="inlineStr">
        <is>
          <t>Confirmed</t>
        </is>
      </c>
    </row>
    <row r="18">
      <c r="A18" s="15" t="inlineStr">
        <is>
          <t>Coates</t>
        </is>
      </c>
      <c r="B18" s="15" t="inlineStr">
        <is>
          <t>Cody Mitchell</t>
        </is>
      </c>
      <c r="C18" s="15" t="str"/>
      <c r="D18" s="15" t="inlineStr">
        <is>
          <t>cody.mitchell@coates.com.au</t>
        </is>
      </c>
      <c r="E18" s="15" t="str"/>
      <c r="F18" s="15" t="inlineStr">
        <is>
          <t>External fixed Cc; Cement master Cc</t>
        </is>
      </c>
      <c r="G18" s="15" t="inlineStr">
        <is>
          <t>Role/phone not supplied</t>
        </is>
      </c>
    </row>
    <row r="19">
      <c r="A19" s="15" t="inlineStr">
        <is>
          <t>Coates</t>
        </is>
      </c>
      <c r="B19" s="15" t="inlineStr">
        <is>
          <t>Thomas Maher (North)</t>
        </is>
      </c>
      <c r="C19" s="15" t="str"/>
      <c r="D19" s="15" t="inlineStr">
        <is>
          <t>thomas.maher@coates.com.au</t>
        </is>
      </c>
      <c r="E19" s="15" t="str"/>
      <c r="F19" s="15" t="inlineStr">
        <is>
          <t>External fixed Cc; Cement master Cc</t>
        </is>
      </c>
      <c r="G19" s="15" t="inlineStr">
        <is>
          <t>Role/phone not supplied</t>
        </is>
      </c>
    </row>
    <row r="20">
      <c r="A20" s="15" t="inlineStr">
        <is>
          <t>Cleanaway</t>
        </is>
      </c>
      <c r="B20" s="15" t="inlineStr">
        <is>
          <t>Jayden Andrew</t>
        </is>
      </c>
      <c r="C20" s="15" t="inlineStr">
        <is>
          <t>Contractor contact</t>
        </is>
      </c>
      <c r="D20" s="15" t="inlineStr">
        <is>
          <t>jayden.andrew@cleanaway.com.au</t>
        </is>
      </c>
      <c r="E20" s="15" t="inlineStr">
        <is>
          <t>0499 511 437</t>
        </is>
      </c>
      <c r="F20" s="15" t="inlineStr">
        <is>
          <t>Company To</t>
        </is>
      </c>
      <c r="G20" s="15" t="inlineStr">
        <is>
          <t>Confirmed</t>
        </is>
      </c>
    </row>
    <row r="21">
      <c r="A21" s="15" t="inlineStr">
        <is>
          <t>DGH Engineering</t>
        </is>
      </c>
      <c r="B21" s="15" t="inlineStr">
        <is>
          <t>Andrew Burgun</t>
        </is>
      </c>
      <c r="C21" s="15" t="str"/>
      <c r="D21" s="15" t="inlineStr">
        <is>
          <t>aburgun@dgh.com.au</t>
        </is>
      </c>
      <c r="E21" s="15" t="str"/>
      <c r="F21" s="15" t="inlineStr">
        <is>
          <t>Company To</t>
        </is>
      </c>
      <c r="G21" s="15" t="inlineStr">
        <is>
          <t>Role/phone not supplied</t>
        </is>
      </c>
    </row>
    <row r="22">
      <c r="A22" s="15" t="inlineStr">
        <is>
          <t>DGH Engineering</t>
        </is>
      </c>
      <c r="B22" s="15" t="inlineStr">
        <is>
          <t>B. Tooma</t>
        </is>
      </c>
      <c r="C22" s="15" t="str"/>
      <c r="D22" s="15" t="inlineStr">
        <is>
          <t>btooma@dgh.com.au</t>
        </is>
      </c>
      <c r="E22" s="15" t="str"/>
      <c r="F22" s="15" t="inlineStr">
        <is>
          <t>Company To</t>
        </is>
      </c>
      <c r="G22" s="15" t="inlineStr">
        <is>
          <t>Full name/role/phone required</t>
        </is>
      </c>
    </row>
    <row r="23">
      <c r="A23" s="15" t="inlineStr">
        <is>
          <t>DGH Engineering</t>
        </is>
      </c>
      <c r="B23" s="15" t="inlineStr">
        <is>
          <t>Jake Adams</t>
        </is>
      </c>
      <c r="C23" s="15" t="inlineStr">
        <is>
          <t>Contractor contact</t>
        </is>
      </c>
      <c r="D23" s="15" t="inlineStr">
        <is>
          <t>jadams@dgh.com.au</t>
        </is>
      </c>
      <c r="E23" s="15" t="inlineStr">
        <is>
          <t>0439 475 725</t>
        </is>
      </c>
      <c r="F23" s="15" t="inlineStr">
        <is>
          <t>Company To</t>
        </is>
      </c>
      <c r="G23" s="15" t="inlineStr">
        <is>
          <t>Confirmed</t>
        </is>
      </c>
    </row>
    <row r="24">
      <c r="A24" s="15" t="inlineStr">
        <is>
          <t>DGH Engineering</t>
        </is>
      </c>
      <c r="B24" s="15" t="inlineStr">
        <is>
          <t>Ross Gould</t>
        </is>
      </c>
      <c r="C24" s="15" t="str"/>
      <c r="D24" s="15" t="inlineStr">
        <is>
          <t>ross.gould@dgh.com.au</t>
        </is>
      </c>
      <c r="E24" s="15" t="str"/>
      <c r="F24" s="15" t="inlineStr">
        <is>
          <t>Company To</t>
        </is>
      </c>
      <c r="G24" s="15" t="inlineStr">
        <is>
          <t>Role/phone not supplied</t>
        </is>
      </c>
    </row>
    <row r="25">
      <c r="A25" s="15" t="inlineStr">
        <is>
          <t>DKE Group</t>
        </is>
      </c>
      <c r="B25" s="15" t="inlineStr">
        <is>
          <t>Illy Reitsma</t>
        </is>
      </c>
      <c r="C25" s="15" t="str"/>
      <c r="D25" s="15" t="inlineStr">
        <is>
          <t>illy.reitsma@dkegroup.com.au</t>
        </is>
      </c>
      <c r="E25" s="15" t="str"/>
      <c r="F25" s="15" t="inlineStr">
        <is>
          <t>Company To</t>
        </is>
      </c>
      <c r="G25" s="15" t="inlineStr">
        <is>
          <t>Role/phone not supplied</t>
        </is>
      </c>
    </row>
    <row r="26">
      <c r="A26" s="15" t="inlineStr">
        <is>
          <t>DKE Group</t>
        </is>
      </c>
      <c r="B26" s="15" t="inlineStr">
        <is>
          <t>Louis Miller</t>
        </is>
      </c>
      <c r="C26" s="15" t="str"/>
      <c r="D26" s="15" t="inlineStr">
        <is>
          <t>louis.miller@dkegroup.com.au</t>
        </is>
      </c>
      <c r="E26" s="15" t="str"/>
      <c r="F26" s="15" t="inlineStr">
        <is>
          <t>Company To</t>
        </is>
      </c>
      <c r="G26" s="15" t="inlineStr">
        <is>
          <t>Role/phone not supplied</t>
        </is>
      </c>
    </row>
    <row r="27">
      <c r="A27" s="15" t="inlineStr">
        <is>
          <t>DKE Group</t>
        </is>
      </c>
      <c r="B27" s="15" t="inlineStr">
        <is>
          <t>Tim Lalor</t>
        </is>
      </c>
      <c r="C27" s="15" t="inlineStr">
        <is>
          <t>Contractor contact</t>
        </is>
      </c>
      <c r="D27" s="15" t="inlineStr">
        <is>
          <t>tim.lalor@dkegroup.com.au</t>
        </is>
      </c>
      <c r="E27" s="15" t="inlineStr">
        <is>
          <t>0416 088 669</t>
        </is>
      </c>
      <c r="F27" s="15" t="inlineStr">
        <is>
          <t>Company To</t>
        </is>
      </c>
      <c r="G27" s="15" t="inlineStr">
        <is>
          <t>Confirmed</t>
        </is>
      </c>
    </row>
    <row r="28">
      <c r="A28" s="15" t="inlineStr">
        <is>
          <t>DKE Group</t>
        </is>
      </c>
      <c r="B28" s="15" t="inlineStr">
        <is>
          <t>Warren Wilson</t>
        </is>
      </c>
      <c r="C28" s="15" t="str"/>
      <c r="D28" s="15" t="inlineStr">
        <is>
          <t>warren.wilson@dkegroup.com.au</t>
        </is>
      </c>
      <c r="E28" s="15" t="str"/>
      <c r="F28" s="15" t="inlineStr">
        <is>
          <t>Company To</t>
        </is>
      </c>
      <c r="G28" s="15" t="inlineStr">
        <is>
          <t>Role/phone not supplied</t>
        </is>
      </c>
    </row>
    <row r="29">
      <c r="A29" s="15" t="inlineStr">
        <is>
          <t>High Risk Solutions</t>
        </is>
      </c>
      <c r="B29" s="15" t="inlineStr">
        <is>
          <t>David Nunn</t>
        </is>
      </c>
      <c r="C29" s="15" t="str"/>
      <c r="D29" s="15" t="inlineStr">
        <is>
          <t>david.nunn@highrisksolutions.com.au</t>
        </is>
      </c>
      <c r="E29" s="15" t="str"/>
      <c r="F29" s="15" t="inlineStr">
        <is>
          <t>Company To</t>
        </is>
      </c>
      <c r="G29" s="15" t="inlineStr">
        <is>
          <t>Role/phone not supplied</t>
        </is>
      </c>
    </row>
    <row r="30">
      <c r="A30" s="15" t="inlineStr">
        <is>
          <t>High Risk Solutions</t>
        </is>
      </c>
      <c r="B30" s="15" t="inlineStr">
        <is>
          <t>HRS Supervisor</t>
        </is>
      </c>
      <c r="C30" s="15" t="inlineStr">
        <is>
          <t>Shared supervisor contact</t>
        </is>
      </c>
      <c r="D30" s="15" t="inlineStr">
        <is>
          <t>ca@highrisksolutions.com.au</t>
        </is>
      </c>
      <c r="E30" s="15" t="str"/>
      <c r="F30" s="15" t="inlineStr">
        <is>
          <t>Company To</t>
        </is>
      </c>
      <c r="G30" s="15" t="inlineStr">
        <is>
          <t>Confirmed address</t>
        </is>
      </c>
    </row>
    <row r="31">
      <c r="A31" s="15" t="inlineStr">
        <is>
          <t>High Risk Solutions</t>
        </is>
      </c>
      <c r="B31" s="15" t="inlineStr">
        <is>
          <t>Jose Zuniga</t>
        </is>
      </c>
      <c r="C31" s="15" t="str"/>
      <c r="D31" s="15" t="inlineStr">
        <is>
          <t>jzuniga@highrisksolutions.com.au</t>
        </is>
      </c>
      <c r="E31" s="15" t="str"/>
      <c r="F31" s="15" t="inlineStr">
        <is>
          <t>Company To</t>
        </is>
      </c>
      <c r="G31" s="15" t="inlineStr">
        <is>
          <t>Role/phone not supplied</t>
        </is>
      </c>
    </row>
    <row r="32">
      <c r="A32" s="15" t="inlineStr">
        <is>
          <t>Industec</t>
        </is>
      </c>
      <c r="B32" s="15" t="inlineStr">
        <is>
          <t>Michael Clayton</t>
        </is>
      </c>
      <c r="C32" s="15" t="inlineStr">
        <is>
          <t>Contractor contact</t>
        </is>
      </c>
      <c r="D32" s="15" t="inlineStr">
        <is>
          <t>m.clayton@industec.com.au</t>
        </is>
      </c>
      <c r="E32" s="15" t="inlineStr">
        <is>
          <t>0419 899 571</t>
        </is>
      </c>
      <c r="F32" s="15" t="inlineStr">
        <is>
          <t>Company To</t>
        </is>
      </c>
      <c r="G32" s="15" t="inlineStr">
        <is>
          <t>Confirmed</t>
        </is>
      </c>
    </row>
    <row r="33">
      <c r="A33" s="15" t="inlineStr">
        <is>
          <t>Programmed</t>
        </is>
      </c>
      <c r="B33" s="15" t="inlineStr">
        <is>
          <t>Debra Rogers</t>
        </is>
      </c>
      <c r="C33" s="15" t="inlineStr">
        <is>
          <t>Contractor contact</t>
        </is>
      </c>
      <c r="D33" s="15" t="inlineStr">
        <is>
          <t>debra.rogers@programmed.com.au</t>
        </is>
      </c>
      <c r="E33" s="15" t="inlineStr">
        <is>
          <t>0459 106 376</t>
        </is>
      </c>
      <c r="F33" s="15" t="inlineStr">
        <is>
          <t>Company To</t>
        </is>
      </c>
      <c r="G33" s="15" t="inlineStr">
        <is>
          <t>Confirmed</t>
        </is>
      </c>
    </row>
    <row r="34">
      <c r="A34" s="15" t="inlineStr">
        <is>
          <t>Synclift</t>
        </is>
      </c>
      <c r="B34" s="15" t="inlineStr">
        <is>
          <t>Brian Lynch</t>
        </is>
      </c>
      <c r="C34" s="15" t="str"/>
      <c r="D34" s="15" t="inlineStr">
        <is>
          <t>blynch@synclift.com.au</t>
        </is>
      </c>
      <c r="E34" s="15" t="str"/>
      <c r="F34" s="15" t="inlineStr">
        <is>
          <t>Company To</t>
        </is>
      </c>
      <c r="G34" s="15" t="inlineStr">
        <is>
          <t>Role/phone not supplied</t>
        </is>
      </c>
    </row>
    <row r="35">
      <c r="A35" s="15" t="inlineStr">
        <is>
          <t>Synclift</t>
        </is>
      </c>
      <c r="B35" s="15" t="inlineStr">
        <is>
          <t>Jason Beard</t>
        </is>
      </c>
      <c r="C35" s="15" t="str"/>
      <c r="D35" s="15" t="inlineStr">
        <is>
          <t>jbeard@synclift.com.au</t>
        </is>
      </c>
      <c r="E35" s="15" t="str"/>
      <c r="F35" s="15" t="inlineStr">
        <is>
          <t>Company To</t>
        </is>
      </c>
      <c r="G35" s="15" t="inlineStr">
        <is>
          <t>Role/phone not supplied</t>
        </is>
      </c>
    </row>
    <row r="36">
      <c r="A36" s="15" t="inlineStr">
        <is>
          <t>Tasman Rope Access</t>
        </is>
      </c>
      <c r="B36" s="15" t="inlineStr">
        <is>
          <t>C. Sheppard-Kadel</t>
        </is>
      </c>
      <c r="C36" s="15" t="str"/>
      <c r="D36" s="15" t="inlineStr">
        <is>
          <t>c.sheppardkadel@tasmanropeaccess.com</t>
        </is>
      </c>
      <c r="E36" s="15" t="str"/>
      <c r="F36" s="15" t="inlineStr">
        <is>
          <t>Company To</t>
        </is>
      </c>
      <c r="G36" s="15" t="inlineStr">
        <is>
          <t>Full name/role/phone required</t>
        </is>
      </c>
    </row>
    <row r="37">
      <c r="A37" s="15" t="inlineStr">
        <is>
          <t>Universal Cranes</t>
        </is>
      </c>
      <c r="B37" s="15" t="inlineStr">
        <is>
          <t>Joshua Breslin</t>
        </is>
      </c>
      <c r="C37" s="15" t="inlineStr">
        <is>
          <t>Contractor contact</t>
        </is>
      </c>
      <c r="D37" s="15" t="inlineStr">
        <is>
          <t>joshua.breslin@universalcranes.com</t>
        </is>
      </c>
      <c r="E37" s="15" t="inlineStr">
        <is>
          <t>0447 031 824</t>
        </is>
      </c>
      <c r="F37" s="15" t="inlineStr">
        <is>
          <t>Company To</t>
        </is>
      </c>
      <c r="G37" s="15" t="inlineStr">
        <is>
          <t>Confirmed; board used Josh</t>
        </is>
      </c>
    </row>
    <row r="38">
      <c r="A38" s="15" t="inlineStr">
        <is>
          <t>Veolia Refractory</t>
        </is>
      </c>
      <c r="B38" s="15" t="inlineStr">
        <is>
          <t>Andrew Macloughlin</t>
        </is>
      </c>
      <c r="C38" s="15" t="inlineStr">
        <is>
          <t>Contractor contact</t>
        </is>
      </c>
      <c r="D38" s="15" t="inlineStr">
        <is>
          <t>andrew.macloughlin@veolia.com</t>
        </is>
      </c>
      <c r="E38" s="15" t="inlineStr">
        <is>
          <t>0437 273 585</t>
        </is>
      </c>
      <c r="F38" s="15" t="inlineStr">
        <is>
          <t>Company To</t>
        </is>
      </c>
      <c r="G38" s="15" t="inlineStr">
        <is>
          <t>Confirmed; spelling verified</t>
        </is>
      </c>
    </row>
    <row r="39">
      <c r="A39" s="15" t="inlineStr">
        <is>
          <t>Veolia Refractory</t>
        </is>
      </c>
      <c r="B39" s="15" t="inlineStr">
        <is>
          <t>Melissa Rowlands</t>
        </is>
      </c>
      <c r="C39" s="15" t="str"/>
      <c r="D39" s="15" t="inlineStr">
        <is>
          <t>melissa.rowlands1@veolia.com</t>
        </is>
      </c>
      <c r="E39" s="15" t="str"/>
      <c r="F39" s="15" t="inlineStr">
        <is>
          <t>Company To</t>
        </is>
      </c>
      <c r="G39" s="15" t="inlineStr">
        <is>
          <t>Role/phone not supplied</t>
        </is>
      </c>
    </row>
    <row r="40">
      <c r="A40" s="15" t="inlineStr">
        <is>
          <t>Veolia Refractory</t>
        </is>
      </c>
      <c r="B40" s="15" t="inlineStr">
        <is>
          <t>Tim Lang</t>
        </is>
      </c>
      <c r="C40" s="15" t="str"/>
      <c r="D40" s="15" t="inlineStr">
        <is>
          <t>tim.lang1@veolia.com</t>
        </is>
      </c>
      <c r="E40" s="15" t="str"/>
      <c r="F40" s="15" t="inlineStr">
        <is>
          <t>Company To</t>
        </is>
      </c>
      <c r="G40" s="15" t="inlineStr">
        <is>
          <t>Role/phone not supplied</t>
        </is>
      </c>
    </row>
    <row r="41">
      <c r="A41" s="15" t="inlineStr">
        <is>
          <t>Xtreme Engineering</t>
        </is>
      </c>
      <c r="B41" s="15" t="inlineStr">
        <is>
          <t>Kellie Kay</t>
        </is>
      </c>
      <c r="C41" s="15" t="inlineStr">
        <is>
          <t>Contractor contact</t>
        </is>
      </c>
      <c r="D41" s="15" t="inlineStr">
        <is>
          <t>kkay@xtremeengineering.com.au</t>
        </is>
      </c>
      <c r="E41" s="15" t="inlineStr">
        <is>
          <t>0431 403 640</t>
        </is>
      </c>
      <c r="F41" s="15" t="inlineStr">
        <is>
          <t>Company To</t>
        </is>
      </c>
      <c r="G41" s="15" t="inlineStr">
        <is>
          <t>Confirmed; spelling verified</t>
        </is>
      </c>
    </row>
    <row r="42">
      <c r="A42" s="16" t="inlineStr">
        <is>
          <t>Xtreme Engineering</t>
        </is>
      </c>
      <c r="B42" s="16" t="inlineStr">
        <is>
          <t>Scott H.</t>
        </is>
      </c>
      <c r="C42" s="16" t="str"/>
      <c r="D42" s="16" t="inlineStr">
        <is>
          <t>scotth@xtremeengineering.com.au</t>
        </is>
      </c>
      <c r="E42" s="16" t="str"/>
      <c r="F42" s="16" t="inlineStr">
        <is>
          <t>Company To</t>
        </is>
      </c>
      <c r="G42" s="16" t="inlineStr">
        <is>
          <t>Full name/role/phone required</t>
        </is>
      </c>
    </row>
  </sheetData>
  <mergeCells count="2">
    <mergeCell ref="A2:G2"/>
    <mergeCell ref="A1:G1"/>
  </mergeCells>
  <conditionalFormatting sqref="G5:G42">
    <cfRule type="containsText" priority="1" operator="containsText" dxfId="2" text="required"/>
    <cfRule type="containsText" priority="2" operator="containsText" dxfId="3" text="not supplied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6" customWidth="1" min="4" max="4"/>
    <col width="16" customWidth="1" min="5" max="5"/>
    <col width="24" customWidth="1" min="6" max="6"/>
    <col width="24" customWidth="1" min="7" max="7"/>
    <col width="24" customWidth="1" min="8" max="8"/>
    <col width="24" customWidth="1" min="9" max="9"/>
    <col width="42" customWidth="1" min="10" max="10"/>
  </cols>
  <sheetData>
    <row r="1" ht="34" customHeight="1">
      <c r="A1" s="3" t="inlineStr">
        <is>
          <t>REPORT ALLOCATION</t>
        </is>
      </c>
    </row>
    <row r="2" ht="22" customHeight="1">
      <c r="A2" s="6" t="inlineStr">
        <is>
          <t>WHAT GOES IN THE EMAIL BODY • WHAT IS ATTACHED • WHO RECEIVES IT</t>
        </is>
      </c>
    </row>
    <row r="4">
      <c r="A4" s="20" t="inlineStr">
        <is>
          <t>Email Package</t>
        </is>
      </c>
      <c r="B4" s="20" t="inlineStr">
        <is>
          <t>Report</t>
        </is>
      </c>
      <c r="C4" s="20" t="inlineStr">
        <is>
          <t>Delivery Method</t>
        </is>
      </c>
      <c r="D4" s="20" t="inlineStr">
        <is>
          <t>In Body</t>
        </is>
      </c>
      <c r="E4" s="20" t="inlineStr">
        <is>
          <t>Attached</t>
        </is>
      </c>
      <c r="F4" s="20" t="inlineStr">
        <is>
          <t>Scope</t>
        </is>
      </c>
      <c r="G4" s="20" t="inlineStr">
        <is>
          <t>To Audience</t>
        </is>
      </c>
      <c r="H4" s="20" t="inlineStr">
        <is>
          <t>Cc Audience</t>
        </is>
      </c>
      <c r="I4" s="20" t="inlineStr">
        <is>
          <t>Frequency</t>
        </is>
      </c>
      <c r="J4" s="20" t="inlineStr">
        <is>
          <t>Rule</t>
        </is>
      </c>
    </row>
    <row r="5">
      <c r="A5" s="15" t="inlineStr">
        <is>
          <t>External contractor email</t>
        </is>
      </c>
      <c r="B5" s="15" t="inlineStr">
        <is>
          <t>Company On-Hire Report</t>
        </is>
      </c>
      <c r="C5" s="15" t="inlineStr">
        <is>
          <t>Email body</t>
        </is>
      </c>
      <c r="D5" s="15" t="inlineStr">
        <is>
          <t>Yes</t>
        </is>
      </c>
      <c r="E5" s="15" t="inlineStr">
        <is>
          <t>No</t>
        </is>
      </c>
      <c r="F5" s="15" t="inlineStr">
        <is>
          <t>Company-specific</t>
        </is>
      </c>
      <c r="G5" s="15" t="inlineStr">
        <is>
          <t>All company contacts</t>
        </is>
      </c>
      <c r="H5" s="15" t="inlineStr">
        <is>
          <t>Thomas; Cody; Benjamin; David</t>
        </is>
      </c>
      <c r="I5" s="15" t="inlineStr">
        <is>
          <t>Daily</t>
        </is>
      </c>
      <c r="J5" s="15" t="inlineStr">
        <is>
          <t>Full visual report pasted into message body</t>
        </is>
      </c>
    </row>
    <row r="6">
      <c r="A6" s="15" t="inlineStr">
        <is>
          <t>External contractor email</t>
        </is>
      </c>
      <c r="B6" s="15" t="inlineStr">
        <is>
          <t>Daily Safety &amp; Compliance Report</t>
        </is>
      </c>
      <c r="C6" s="15" t="inlineStr">
        <is>
          <t>PDF attachment</t>
        </is>
      </c>
      <c r="D6" s="15" t="inlineStr">
        <is>
          <t>No</t>
        </is>
      </c>
      <c r="E6" s="15" t="inlineStr">
        <is>
          <t>Yes</t>
        </is>
      </c>
      <c r="F6" s="15" t="inlineStr">
        <is>
          <t>Site-wide current version</t>
        </is>
      </c>
      <c r="G6" s="15" t="inlineStr">
        <is>
          <t>All company contacts</t>
        </is>
      </c>
      <c r="H6" s="15" t="inlineStr">
        <is>
          <t>Thomas; Cody; Benjamin; David</t>
        </is>
      </c>
      <c r="I6" s="15" t="inlineStr">
        <is>
          <t>Daily</t>
        </is>
      </c>
      <c r="J6" s="15" t="inlineStr">
        <is>
          <t>Only attachment currently required for contractor email</t>
        </is>
      </c>
    </row>
    <row r="7">
      <c r="A7" s="15" t="inlineStr">
        <is>
          <t>Cement master email</t>
        </is>
      </c>
      <c r="B7" s="15" t="inlineStr">
        <is>
          <t>Cement Australia K2 Executive Daily Summary</t>
        </is>
      </c>
      <c r="C7" s="15" t="inlineStr">
        <is>
          <t>Email body</t>
        </is>
      </c>
      <c r="D7" s="15" t="inlineStr">
        <is>
          <t>Yes</t>
        </is>
      </c>
      <c r="E7" s="15" t="inlineStr">
        <is>
          <t>No</t>
        </is>
      </c>
      <c r="F7" s="15" t="inlineStr">
        <is>
          <t>Site-wide executive</t>
        </is>
      </c>
      <c r="G7" s="15" t="inlineStr">
        <is>
          <t>David; Benjamin; John</t>
        </is>
      </c>
      <c r="H7" s="15" t="inlineStr">
        <is>
          <t>Management + Coates + safety team</t>
        </is>
      </c>
      <c r="I7" s="15" t="inlineStr">
        <is>
          <t>Daily</t>
        </is>
      </c>
      <c r="J7" s="15" t="inlineStr">
        <is>
          <t>Headline story pasted into message body</t>
        </is>
      </c>
    </row>
    <row r="8">
      <c r="A8" s="15" t="inlineStr">
        <is>
          <t>Cement master email</t>
        </is>
      </c>
      <c r="B8" s="15" t="inlineStr">
        <is>
          <t>Daily Safety &amp; Compliance Report</t>
        </is>
      </c>
      <c r="C8" s="15" t="inlineStr">
        <is>
          <t>PDF attachment</t>
        </is>
      </c>
      <c r="D8" s="15" t="inlineStr">
        <is>
          <t>No</t>
        </is>
      </c>
      <c r="E8" s="15" t="inlineStr">
        <is>
          <t>Yes</t>
        </is>
      </c>
      <c r="F8" s="15" t="inlineStr">
        <is>
          <t>Site-wide</t>
        </is>
      </c>
      <c r="G8" s="15" t="inlineStr">
        <is>
          <t>David; Benjamin; John</t>
        </is>
      </c>
      <c r="H8" s="15" t="inlineStr">
        <is>
          <t>Management + Coates + safety team</t>
        </is>
      </c>
      <c r="I8" s="15" t="inlineStr">
        <is>
          <t>Daily</t>
        </is>
      </c>
      <c r="J8" s="15" t="inlineStr">
        <is>
          <t>Attach current dated PDF</t>
        </is>
      </c>
    </row>
    <row r="9">
      <c r="A9" s="15" t="inlineStr">
        <is>
          <t>Cement master email</t>
        </is>
      </c>
      <c r="B9" s="15" t="inlineStr">
        <is>
          <t>Daily Cost Tracking Report</t>
        </is>
      </c>
      <c r="C9" s="15" t="inlineStr">
        <is>
          <t>PDF attachment</t>
        </is>
      </c>
      <c r="D9" s="15" t="inlineStr">
        <is>
          <t>No</t>
        </is>
      </c>
      <c r="E9" s="15" t="inlineStr">
        <is>
          <t>Yes</t>
        </is>
      </c>
      <c r="F9" s="15" t="inlineStr">
        <is>
          <t>Site-wide commercial</t>
        </is>
      </c>
      <c r="G9" s="15" t="inlineStr">
        <is>
          <t>David; Benjamin; John</t>
        </is>
      </c>
      <c r="H9" s="15" t="inlineStr">
        <is>
          <t>Management + Coates + safety team</t>
        </is>
      </c>
      <c r="I9" s="15" t="inlineStr">
        <is>
          <t>Daily</t>
        </is>
      </c>
      <c r="J9" s="15" t="inlineStr">
        <is>
          <t>Attach current dated PDF</t>
        </is>
      </c>
    </row>
    <row r="10">
      <c r="A10" s="15" t="inlineStr">
        <is>
          <t>Cement master email</t>
        </is>
      </c>
      <c r="B10" s="15" t="inlineStr">
        <is>
          <t>Site Plant Report</t>
        </is>
      </c>
      <c r="C10" s="15" t="inlineStr">
        <is>
          <t>PDF attachment</t>
        </is>
      </c>
      <c r="D10" s="15" t="inlineStr">
        <is>
          <t>No</t>
        </is>
      </c>
      <c r="E10" s="15" t="inlineStr">
        <is>
          <t>Yes</t>
        </is>
      </c>
      <c r="F10" s="15" t="inlineStr">
        <is>
          <t>All site plant</t>
        </is>
      </c>
      <c r="G10" s="15" t="inlineStr">
        <is>
          <t>David; Benjamin; John</t>
        </is>
      </c>
      <c r="H10" s="15" t="inlineStr">
        <is>
          <t>Management + Coates + safety team</t>
        </is>
      </c>
      <c r="I10" s="15" t="inlineStr">
        <is>
          <t>Daily</t>
        </is>
      </c>
      <c r="J10" s="15" t="inlineStr">
        <is>
          <t>Attach current dated PDF</t>
        </is>
      </c>
    </row>
    <row r="11">
      <c r="A11" s="15" t="inlineStr">
        <is>
          <t>Cement master email</t>
        </is>
      </c>
      <c r="B11" s="15" t="inlineStr">
        <is>
          <t>Cement Australia On-Hire Report</t>
        </is>
      </c>
      <c r="C11" s="15" t="inlineStr">
        <is>
          <t>PDF attachment</t>
        </is>
      </c>
      <c r="D11" s="15" t="inlineStr">
        <is>
          <t>No</t>
        </is>
      </c>
      <c r="E11" s="15" t="inlineStr">
        <is>
          <t>Yes</t>
        </is>
      </c>
      <c r="F11" s="15" t="inlineStr">
        <is>
          <t>Full Cement/site position</t>
        </is>
      </c>
      <c r="G11" s="15" t="inlineStr">
        <is>
          <t>David; Benjamin; John</t>
        </is>
      </c>
      <c r="H11" s="15" t="inlineStr">
        <is>
          <t>Management + Coates + safety team</t>
        </is>
      </c>
      <c r="I11" s="15" t="inlineStr">
        <is>
          <t>Daily</t>
        </is>
      </c>
      <c r="J11" s="15" t="inlineStr">
        <is>
          <t>Attach current dated PDF</t>
        </is>
      </c>
    </row>
    <row r="12">
      <c r="A12" s="16" t="inlineStr">
        <is>
          <t>Cement master email</t>
        </is>
      </c>
      <c r="B12" s="16" t="inlineStr">
        <is>
          <t>Consumables Usage Report</t>
        </is>
      </c>
      <c r="C12" s="16" t="inlineStr">
        <is>
          <t>PDF attachment</t>
        </is>
      </c>
      <c r="D12" s="16" t="inlineStr">
        <is>
          <t>No</t>
        </is>
      </c>
      <c r="E12" s="16" t="inlineStr">
        <is>
          <t>Yes</t>
        </is>
      </c>
      <c r="F12" s="16" t="inlineStr">
        <is>
          <t>Site-wide consumables</t>
        </is>
      </c>
      <c r="G12" s="16" t="inlineStr">
        <is>
          <t>David; Benjamin; John</t>
        </is>
      </c>
      <c r="H12" s="16" t="inlineStr">
        <is>
          <t>Management + Coates + safety team</t>
        </is>
      </c>
      <c r="I12" s="16" t="inlineStr">
        <is>
          <t>Daily</t>
        </is>
      </c>
      <c r="J12" s="16" t="inlineStr">
        <is>
          <t>Attach current dated PDF</t>
        </is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6" customWidth="1" min="2" max="2"/>
    <col width="52" customWidth="1" min="3" max="3"/>
  </cols>
  <sheetData>
    <row r="1" ht="34" customHeight="1">
      <c r="A1" s="3" t="inlineStr">
        <is>
          <t>DAILY FOLDER &amp; FILE RULES</t>
        </is>
      </c>
    </row>
    <row r="2" ht="22" customHeight="1">
      <c r="A2" s="6" t="inlineStr">
        <is>
          <t>ONE COMPANY FOLDER • ONE CLEARLY DATED SUBFOLDER • NO OVERWRITES</t>
        </is>
      </c>
    </row>
    <row r="4">
      <c r="A4" s="20" t="inlineStr">
        <is>
          <t>Level/File</t>
        </is>
      </c>
      <c r="B4" s="20" t="inlineStr">
        <is>
          <t>Naming Standard</t>
        </is>
      </c>
      <c r="C4" s="20" t="inlineStr">
        <is>
          <t>Rule</t>
        </is>
      </c>
    </row>
    <row r="5">
      <c r="A5" s="15" t="inlineStr">
        <is>
          <t>Root folder</t>
        </is>
      </c>
      <c r="B5" s="15" t="inlineStr">
        <is>
          <t>Daily Company Reports</t>
        </is>
      </c>
      <c r="C5" s="15" t="inlineStr">
        <is>
          <t>One reporting root</t>
        </is>
      </c>
    </row>
    <row r="6">
      <c r="A6" s="15" t="inlineStr">
        <is>
          <t>Company folder</t>
        </is>
      </c>
      <c r="B6" s="15" t="inlineStr">
        <is>
          <t>[Company Name]</t>
        </is>
      </c>
      <c r="C6" s="15" t="inlineStr">
        <is>
          <t>One permanent folder per company</t>
        </is>
      </c>
    </row>
    <row r="7">
      <c r="A7" s="15" t="inlineStr">
        <is>
          <t>Date folder</t>
        </is>
      </c>
      <c r="B7" s="15" t="inlineStr">
        <is>
          <t>YYYY-MM-DD</t>
        </is>
      </c>
      <c r="C7" s="15" t="inlineStr">
        <is>
          <t>One new folder per reporting day; never overwrite prior days</t>
        </is>
      </c>
    </row>
    <row r="8">
      <c r="A8" s="15" t="inlineStr">
        <is>
          <t>External body file</t>
        </is>
      </c>
      <c r="B8" s="15" t="inlineStr">
        <is>
          <t>[Company] - On-Hire Report - YYYY-MM-DD.html</t>
        </is>
      </c>
      <c r="C8" s="15" t="inlineStr">
        <is>
          <t>Exact visual inserted into email body</t>
        </is>
      </c>
    </row>
    <row r="9">
      <c r="A9" s="15" t="inlineStr">
        <is>
          <t>Cement body file</t>
        </is>
      </c>
      <c r="B9" s="15" t="inlineStr">
        <is>
          <t>Executive Daily Summary - YYYY-MM-DD.html</t>
        </is>
      </c>
      <c r="C9" s="15" t="inlineStr">
        <is>
          <t>Exact visual inserted into Cement master email</t>
        </is>
      </c>
    </row>
    <row r="10">
      <c r="A10" s="15" t="inlineStr">
        <is>
          <t>Safety attachment</t>
        </is>
      </c>
      <c r="B10" s="15" t="inlineStr">
        <is>
          <t>Daily Safety &amp; Compliance Report - YYYY-MM-DD.pdf</t>
        </is>
      </c>
      <c r="C10" s="15" t="inlineStr">
        <is>
          <t>External and Cement master emails</t>
        </is>
      </c>
    </row>
    <row r="11">
      <c r="A11" s="15" t="inlineStr">
        <is>
          <t>Other Cement attachments</t>
        </is>
      </c>
      <c r="B11" s="15" t="inlineStr">
        <is>
          <t>Cost Tracking; Site Plant; On-Hire; Consumables</t>
        </is>
      </c>
      <c r="C11" s="15" t="inlineStr">
        <is>
          <t>Cement master email only</t>
        </is>
      </c>
    </row>
    <row r="12">
      <c r="A12" s="16" t="inlineStr">
        <is>
          <t>Email record</t>
        </is>
      </c>
      <c r="B12" s="16" t="inlineStr">
        <is>
          <t>Email Record - YYYY-MM-DD.txt</t>
        </is>
      </c>
      <c r="C12" s="16" t="inlineStr">
        <is>
          <t>To, Cc, subject, created time, sent status</t>
        </is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40" customWidth="1" min="4" max="4"/>
    <col width="18" customWidth="1" min="5" max="5"/>
    <col width="30" customWidth="1" min="6" max="6"/>
    <col width="34" customWidth="1" min="7" max="7"/>
  </cols>
  <sheetData>
    <row r="1" ht="34" customHeight="1">
      <c r="A1" s="3" t="inlineStr">
        <is>
          <t>DETAILS STILL TO CONFIRM</t>
        </is>
      </c>
    </row>
    <row r="2" ht="22" customHeight="1">
      <c r="A2" s="6" t="inlineStr">
        <is>
          <t>THE EMAIL ROUTING WORKS NOW • THESE DETAILS IMPROVE DISPLAY NAMES, ROLES AND PHONE RECORDS</t>
        </is>
      </c>
    </row>
    <row r="4">
      <c r="A4" s="20" t="inlineStr">
        <is>
          <t>Company</t>
        </is>
      </c>
      <c r="B4" s="20" t="inlineStr">
        <is>
          <t>Contact</t>
        </is>
      </c>
      <c r="C4" s="20" t="inlineStr">
        <is>
          <t>Role</t>
        </is>
      </c>
      <c r="D4" s="20" t="inlineStr">
        <is>
          <t>Email</t>
        </is>
      </c>
      <c r="E4" s="20" t="inlineStr">
        <is>
          <t>Phone</t>
        </is>
      </c>
      <c r="F4" s="20" t="inlineStr">
        <is>
          <t>Allocation</t>
        </is>
      </c>
      <c r="G4" s="20" t="inlineStr">
        <is>
          <t>Missing Detail</t>
        </is>
      </c>
    </row>
    <row r="5">
      <c r="A5" s="15" t="inlineStr">
        <is>
          <t>Cement Australia</t>
        </is>
      </c>
      <c r="B5" s="15" t="inlineStr">
        <is>
          <t>Aaron Watts</t>
        </is>
      </c>
      <c r="C5" s="15" t="str"/>
      <c r="D5" s="15" t="inlineStr">
        <is>
          <t>aaron.watts@cemaust.com.au</t>
        </is>
      </c>
      <c r="E5" s="15" t="str"/>
      <c r="F5" s="15" t="inlineStr">
        <is>
          <t>Cement master Cc</t>
        </is>
      </c>
      <c r="G5" s="15" t="inlineStr">
        <is>
          <t>Role/phone not supplied</t>
        </is>
      </c>
    </row>
    <row r="6">
      <c r="A6" s="15" t="inlineStr">
        <is>
          <t>Cement Australia</t>
        </is>
      </c>
      <c r="B6" s="15" t="inlineStr">
        <is>
          <t>Carmen Groat</t>
        </is>
      </c>
      <c r="C6" s="15" t="str"/>
      <c r="D6" s="15" t="inlineStr">
        <is>
          <t>carmen.groat@cemaust.com.au</t>
        </is>
      </c>
      <c r="E6" s="15" t="str"/>
      <c r="F6" s="15" t="inlineStr">
        <is>
          <t>Cement master Cc</t>
        </is>
      </c>
      <c r="G6" s="15" t="inlineStr">
        <is>
          <t>Role/phone not supplied</t>
        </is>
      </c>
    </row>
    <row r="7">
      <c r="A7" s="15" t="inlineStr">
        <is>
          <t>Coates</t>
        </is>
      </c>
      <c r="B7" s="15" t="inlineStr">
        <is>
          <t>Cody Mitchell</t>
        </is>
      </c>
      <c r="C7" s="15" t="str"/>
      <c r="D7" s="15" t="inlineStr">
        <is>
          <t>cody.mitchell@coates.com.au</t>
        </is>
      </c>
      <c r="E7" s="15" t="str"/>
      <c r="F7" s="15" t="inlineStr">
        <is>
          <t>External fixed Cc; Cement master Cc</t>
        </is>
      </c>
      <c r="G7" s="15" t="inlineStr">
        <is>
          <t>Role/phone not supplied</t>
        </is>
      </c>
    </row>
    <row r="8">
      <c r="A8" s="15" t="inlineStr">
        <is>
          <t>Coates</t>
        </is>
      </c>
      <c r="B8" s="15" t="inlineStr">
        <is>
          <t>Thomas Maher (North)</t>
        </is>
      </c>
      <c r="C8" s="15" t="str"/>
      <c r="D8" s="15" t="inlineStr">
        <is>
          <t>thomas.maher@coates.com.au</t>
        </is>
      </c>
      <c r="E8" s="15" t="str"/>
      <c r="F8" s="15" t="inlineStr">
        <is>
          <t>External fixed Cc; Cement master Cc</t>
        </is>
      </c>
      <c r="G8" s="15" t="inlineStr">
        <is>
          <t>Role/phone not supplied</t>
        </is>
      </c>
    </row>
    <row r="9">
      <c r="A9" s="15" t="inlineStr">
        <is>
          <t>DGH Engineering</t>
        </is>
      </c>
      <c r="B9" s="15" t="inlineStr">
        <is>
          <t>Andrew Burgun</t>
        </is>
      </c>
      <c r="C9" s="15" t="str"/>
      <c r="D9" s="15" t="inlineStr">
        <is>
          <t>aburgun@dgh.com.au</t>
        </is>
      </c>
      <c r="E9" s="15" t="str"/>
      <c r="F9" s="15" t="inlineStr">
        <is>
          <t>Company To</t>
        </is>
      </c>
      <c r="G9" s="15" t="inlineStr">
        <is>
          <t>Role/phone not supplied</t>
        </is>
      </c>
    </row>
    <row r="10">
      <c r="A10" s="15" t="inlineStr">
        <is>
          <t>DGH Engineering</t>
        </is>
      </c>
      <c r="B10" s="15" t="inlineStr">
        <is>
          <t>B. Tooma</t>
        </is>
      </c>
      <c r="C10" s="15" t="str"/>
      <c r="D10" s="15" t="inlineStr">
        <is>
          <t>btooma@dgh.com.au</t>
        </is>
      </c>
      <c r="E10" s="15" t="str"/>
      <c r="F10" s="15" t="inlineStr">
        <is>
          <t>Company To</t>
        </is>
      </c>
      <c r="G10" s="15" t="inlineStr">
        <is>
          <t>Full name/role/phone required</t>
        </is>
      </c>
    </row>
    <row r="11">
      <c r="A11" s="15" t="inlineStr">
        <is>
          <t>DGH Engineering</t>
        </is>
      </c>
      <c r="B11" s="15" t="inlineStr">
        <is>
          <t>Ross Gould</t>
        </is>
      </c>
      <c r="C11" s="15" t="str"/>
      <c r="D11" s="15" t="inlineStr">
        <is>
          <t>ross.gould@dgh.com.au</t>
        </is>
      </c>
      <c r="E11" s="15" t="str"/>
      <c r="F11" s="15" t="inlineStr">
        <is>
          <t>Company To</t>
        </is>
      </c>
      <c r="G11" s="15" t="inlineStr">
        <is>
          <t>Role/phone not supplied</t>
        </is>
      </c>
    </row>
    <row r="12">
      <c r="A12" s="15" t="inlineStr">
        <is>
          <t>DKE Group</t>
        </is>
      </c>
      <c r="B12" s="15" t="inlineStr">
        <is>
          <t>Illy Reitsma</t>
        </is>
      </c>
      <c r="C12" s="15" t="str"/>
      <c r="D12" s="15" t="inlineStr">
        <is>
          <t>illy.reitsma@dkegroup.com.au</t>
        </is>
      </c>
      <c r="E12" s="15" t="str"/>
      <c r="F12" s="15" t="inlineStr">
        <is>
          <t>Company To</t>
        </is>
      </c>
      <c r="G12" s="15" t="inlineStr">
        <is>
          <t>Role/phone not supplied</t>
        </is>
      </c>
    </row>
    <row r="13">
      <c r="A13" s="15" t="inlineStr">
        <is>
          <t>DKE Group</t>
        </is>
      </c>
      <c r="B13" s="15" t="inlineStr">
        <is>
          <t>Louis Miller</t>
        </is>
      </c>
      <c r="C13" s="15" t="str"/>
      <c r="D13" s="15" t="inlineStr">
        <is>
          <t>louis.miller@dkegroup.com.au</t>
        </is>
      </c>
      <c r="E13" s="15" t="str"/>
      <c r="F13" s="15" t="inlineStr">
        <is>
          <t>Company To</t>
        </is>
      </c>
      <c r="G13" s="15" t="inlineStr">
        <is>
          <t>Role/phone not supplied</t>
        </is>
      </c>
    </row>
    <row r="14">
      <c r="A14" s="15" t="inlineStr">
        <is>
          <t>DKE Group</t>
        </is>
      </c>
      <c r="B14" s="15" t="inlineStr">
        <is>
          <t>Warren Wilson</t>
        </is>
      </c>
      <c r="C14" s="15" t="str"/>
      <c r="D14" s="15" t="inlineStr">
        <is>
          <t>warren.wilson@dkegroup.com.au</t>
        </is>
      </c>
      <c r="E14" s="15" t="str"/>
      <c r="F14" s="15" t="inlineStr">
        <is>
          <t>Company To</t>
        </is>
      </c>
      <c r="G14" s="15" t="inlineStr">
        <is>
          <t>Role/phone not supplied</t>
        </is>
      </c>
    </row>
    <row r="15">
      <c r="A15" s="15" t="inlineStr">
        <is>
          <t>High Risk Solutions</t>
        </is>
      </c>
      <c r="B15" s="15" t="inlineStr">
        <is>
          <t>David Nunn</t>
        </is>
      </c>
      <c r="C15" s="15" t="str"/>
      <c r="D15" s="15" t="inlineStr">
        <is>
          <t>david.nunn@highrisksolutions.com.au</t>
        </is>
      </c>
      <c r="E15" s="15" t="str"/>
      <c r="F15" s="15" t="inlineStr">
        <is>
          <t>Company To</t>
        </is>
      </c>
      <c r="G15" s="15" t="inlineStr">
        <is>
          <t>Role/phone not supplied</t>
        </is>
      </c>
    </row>
    <row r="16">
      <c r="A16" s="15" t="inlineStr">
        <is>
          <t>High Risk Solutions</t>
        </is>
      </c>
      <c r="B16" s="15" t="inlineStr">
        <is>
          <t>Jose Zuniga</t>
        </is>
      </c>
      <c r="C16" s="15" t="str"/>
      <c r="D16" s="15" t="inlineStr">
        <is>
          <t>jzuniga@highrisksolutions.com.au</t>
        </is>
      </c>
      <c r="E16" s="15" t="str"/>
      <c r="F16" s="15" t="inlineStr">
        <is>
          <t>Company To</t>
        </is>
      </c>
      <c r="G16" s="15" t="inlineStr">
        <is>
          <t>Role/phone not supplied</t>
        </is>
      </c>
    </row>
    <row r="17">
      <c r="A17" s="15" t="inlineStr">
        <is>
          <t>Synclift</t>
        </is>
      </c>
      <c r="B17" s="15" t="inlineStr">
        <is>
          <t>Brian Lynch</t>
        </is>
      </c>
      <c r="C17" s="15" t="str"/>
      <c r="D17" s="15" t="inlineStr">
        <is>
          <t>blynch@synclift.com.au</t>
        </is>
      </c>
      <c r="E17" s="15" t="str"/>
      <c r="F17" s="15" t="inlineStr">
        <is>
          <t>Company To</t>
        </is>
      </c>
      <c r="G17" s="15" t="inlineStr">
        <is>
          <t>Role/phone not supplied</t>
        </is>
      </c>
    </row>
    <row r="18">
      <c r="A18" s="15" t="inlineStr">
        <is>
          <t>Synclift</t>
        </is>
      </c>
      <c r="B18" s="15" t="inlineStr">
        <is>
          <t>Jason Beard</t>
        </is>
      </c>
      <c r="C18" s="15" t="str"/>
      <c r="D18" s="15" t="inlineStr">
        <is>
          <t>jbeard@synclift.com.au</t>
        </is>
      </c>
      <c r="E18" s="15" t="str"/>
      <c r="F18" s="15" t="inlineStr">
        <is>
          <t>Company To</t>
        </is>
      </c>
      <c r="G18" s="15" t="inlineStr">
        <is>
          <t>Role/phone not supplied</t>
        </is>
      </c>
    </row>
    <row r="19">
      <c r="A19" s="15" t="inlineStr">
        <is>
          <t>Tasman Rope Access</t>
        </is>
      </c>
      <c r="B19" s="15" t="inlineStr">
        <is>
          <t>C. Sheppard-Kadel</t>
        </is>
      </c>
      <c r="C19" s="15" t="str"/>
      <c r="D19" s="15" t="inlineStr">
        <is>
          <t>c.sheppardkadel@tasmanropeaccess.com</t>
        </is>
      </c>
      <c r="E19" s="15" t="str"/>
      <c r="F19" s="15" t="inlineStr">
        <is>
          <t>Company To</t>
        </is>
      </c>
      <c r="G19" s="15" t="inlineStr">
        <is>
          <t>Full name/role/phone required</t>
        </is>
      </c>
    </row>
    <row r="20">
      <c r="A20" s="15" t="inlineStr">
        <is>
          <t>Veolia Refractory</t>
        </is>
      </c>
      <c r="B20" s="15" t="inlineStr">
        <is>
          <t>Melissa Rowlands</t>
        </is>
      </c>
      <c r="C20" s="15" t="str"/>
      <c r="D20" s="15" t="inlineStr">
        <is>
          <t>melissa.rowlands1@veolia.com</t>
        </is>
      </c>
      <c r="E20" s="15" t="str"/>
      <c r="F20" s="15" t="inlineStr">
        <is>
          <t>Company To</t>
        </is>
      </c>
      <c r="G20" s="15" t="inlineStr">
        <is>
          <t>Role/phone not supplied</t>
        </is>
      </c>
    </row>
    <row r="21">
      <c r="A21" s="15" t="inlineStr">
        <is>
          <t>Veolia Refractory</t>
        </is>
      </c>
      <c r="B21" s="15" t="inlineStr">
        <is>
          <t>Tim Lang</t>
        </is>
      </c>
      <c r="C21" s="15" t="str"/>
      <c r="D21" s="15" t="inlineStr">
        <is>
          <t>tim.lang1@veolia.com</t>
        </is>
      </c>
      <c r="E21" s="15" t="str"/>
      <c r="F21" s="15" t="inlineStr">
        <is>
          <t>Company To</t>
        </is>
      </c>
      <c r="G21" s="15" t="inlineStr">
        <is>
          <t>Role/phone not supplied</t>
        </is>
      </c>
    </row>
    <row r="22">
      <c r="A22" s="16" t="inlineStr">
        <is>
          <t>Xtreme Engineering</t>
        </is>
      </c>
      <c r="B22" s="16" t="inlineStr">
        <is>
          <t>Scott H.</t>
        </is>
      </c>
      <c r="C22" s="16" t="str"/>
      <c r="D22" s="16" t="inlineStr">
        <is>
          <t>scotth@xtremeengineering.com.au</t>
        </is>
      </c>
      <c r="E22" s="16" t="str"/>
      <c r="F22" s="16" t="inlineStr">
        <is>
          <t>Company To</t>
        </is>
      </c>
      <c r="G22" s="16" t="inlineStr">
        <is>
          <t>Full name/role/phone required</t>
        </is>
      </c>
    </row>
  </sheetData>
  <mergeCells count="2">
    <mergeCell ref="A2:G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2026-07-28T21:35:25Z</dcterms:created>
  <dcterms:modified xsi:type="dcterms:W3CDTF">2026-07-28T21:35:25Z</dcterms:modified>
</cp:coreProperties>
</file>