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AL_STO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<sst xmlns="http://schemas.openxmlformats.org/spreadsheetml/2006/main" count="4815" uniqueCount="2712">
  <si>
    <t xml:space="preserve">ITEM_DESCRIPTION</t>
  </si>
  <si>
    <t xml:space="preserve">Avg Buy Price (New)</t>
  </si>
  <si>
    <t xml:space="preserve">3 Years Old 65% of cost</t>
  </si>
  <si>
    <t xml:space="preserve">5 Years Old 50% of Cost</t>
  </si>
  <si>
    <t xml:space="preserve">10+ Years Old 30% of Cost</t>
  </si>
  <si>
    <t xml:space="preserve">Source to Buy</t>
  </si>
  <si>
    <t xml:space="preserve">0-30VDC 0-5A Regulated Lab Power Supply</t>
  </si>
  <si>
    <t xml:space="preserve">1 - 1/2" SOCKET 1" DRIVE</t>
  </si>
  <si>
    <t xml:space="preserve">Bunnings / Total Tools/Sydney tools</t>
  </si>
  <si>
    <t xml:space="preserve">1 - 1/2" SOCKET 3/4 DRIVE</t>
  </si>
  <si>
    <t xml:space="preserve">1 - 1/4 OPEN ENDED RING SPANNER</t>
  </si>
  <si>
    <t xml:space="preserve">1 - 1/4" SOCKET 1" DRIVE</t>
  </si>
  <si>
    <t xml:space="preserve">1 - 1/8" SOCKET 1" DRIVE</t>
  </si>
  <si>
    <t xml:space="preserve">1 - 1/8" SOCKET 3/4 DRIVE</t>
  </si>
  <si>
    <t xml:space="preserve">1 - 11/16" SOCKET 1" DRIVE</t>
  </si>
  <si>
    <t xml:space="preserve">1 - 11/16" SOCKET 3/4 DRIVE</t>
  </si>
  <si>
    <t xml:space="preserve">1 - 13/16 SOCKET 1" DRIVE</t>
  </si>
  <si>
    <t xml:space="preserve">1 - 15/16" SOCKET 1" DRIVE</t>
  </si>
  <si>
    <t xml:space="preserve">1 - 15/16" SOCKET 3/4 DRIVE</t>
  </si>
  <si>
    <t xml:space="preserve">1 - 3/16" SOCKET 1" DRIVE</t>
  </si>
  <si>
    <t xml:space="preserve">1 - 3/16" SOCKET 3/4 DRIVE</t>
  </si>
  <si>
    <t xml:space="preserve">1 - 3/4" SOCKET 1" DRIVE</t>
  </si>
  <si>
    <t xml:space="preserve">1 - 3/4" SOCKET 3/4 DRIVE</t>
  </si>
  <si>
    <t xml:space="preserve">1 - 3/8" SOCKET 3/4 DRIVE</t>
  </si>
  <si>
    <t xml:space="preserve">1 - 5/16" SOCKET 1" DRIVE</t>
  </si>
  <si>
    <t xml:space="preserve">1 - 5/16" SOCKET 3/4 DRIVE</t>
  </si>
  <si>
    <t xml:space="preserve">1 - 5/8" OPEN ENDED RING SPANNER AMPOL</t>
  </si>
  <si>
    <t xml:space="preserve">1 - 5/8" SOCKET 1" DRIVE</t>
  </si>
  <si>
    <t xml:space="preserve">1 - 5/8" SOCKET 3/4 DRIVE</t>
  </si>
  <si>
    <t xml:space="preserve">1 - 7/16" SOCKET 1" DRIVE</t>
  </si>
  <si>
    <t xml:space="preserve">1 - 7/16" SOCKET 3/4 DRIVE</t>
  </si>
  <si>
    <t xml:space="preserve">1 - 7/8" RING OPENED ENDED SPANNER</t>
  </si>
  <si>
    <t xml:space="preserve">1 - 7/8" SOCKET 1 - 1/2 DRIVE</t>
  </si>
  <si>
    <t xml:space="preserve">1 - 7/8" SOCKET 1" DRIVE</t>
  </si>
  <si>
    <t xml:space="preserve">1 - 7/8" SOCKET 3/4 DRIVE</t>
  </si>
  <si>
    <t xml:space="preserve">1 - 9/16" SOCKET 1" DRIVE</t>
  </si>
  <si>
    <t xml:space="preserve">1 - 9/16" SOCKET 3/4 DRIVE</t>
  </si>
  <si>
    <t xml:space="preserve">1 1/16" IMPACT SOCKET 1/2" DRIVE</t>
  </si>
  <si>
    <t xml:space="preserve">1 1/16" PODGEY SPANNER</t>
  </si>
  <si>
    <t xml:space="preserve">1 1/16" SOCKET 1/2" DRIVE</t>
  </si>
  <si>
    <t xml:space="preserve">1 1/16" SPANNER</t>
  </si>
  <si>
    <t xml:space="preserve">1 1/16" Spanner</t>
  </si>
  <si>
    <t xml:space="preserve">1 1/2" SOCKET 3/4" DRIVE</t>
  </si>
  <si>
    <t xml:space="preserve">1 1/2" SPANNER</t>
  </si>
  <si>
    <t xml:space="preserve">1 1/4 DRIVE SOCKET 2" 1/16</t>
  </si>
  <si>
    <t xml:space="preserve">1 1/4" FLOGGER</t>
  </si>
  <si>
    <t xml:space="preserve">1 1/4" IMPACT SOCKET 1/2" DRIVE</t>
  </si>
  <si>
    <t xml:space="preserve">1 1/4" PODGEY SPANNER</t>
  </si>
  <si>
    <t xml:space="preserve">1 1/4" SOCKET 3/4" DRIVE</t>
  </si>
  <si>
    <t xml:space="preserve">1 1/4" Socket 3/4" Drive</t>
  </si>
  <si>
    <t xml:space="preserve">1 1/4" Spanner</t>
  </si>
  <si>
    <t xml:space="preserve">1 1/4" SPANNER</t>
  </si>
  <si>
    <t xml:space="preserve">1 1/8" FLANGE ALINGER</t>
  </si>
  <si>
    <t xml:space="preserve">Equalizer</t>
  </si>
  <si>
    <t xml:space="preserve">1 1/8" SOCKET 1/2" DRIVE</t>
  </si>
  <si>
    <t xml:space="preserve">1 1/8" SOCKET 3/4" DRIVE</t>
  </si>
  <si>
    <t xml:space="preserve">1 1/8" SPANNER</t>
  </si>
  <si>
    <t xml:space="preserve">1 13/16" FLOGGER</t>
  </si>
  <si>
    <t xml:space="preserve">1 13/16" IMPACT SOCKET 1" DRIVE</t>
  </si>
  <si>
    <t xml:space="preserve">1 13/16" IMPACT SOCKET 3/4" DRIVE</t>
  </si>
  <si>
    <t xml:space="preserve">1 13/16" PODGEY SPANNER</t>
  </si>
  <si>
    <t xml:space="preserve">1 13/16" SOCKET 1" DRIVE</t>
  </si>
  <si>
    <t xml:space="preserve">1 13/16" Socket 1" Drive</t>
  </si>
  <si>
    <t xml:space="preserve">1 13/16" SPANNER</t>
  </si>
  <si>
    <t xml:space="preserve">1 15/16" FLOGGER</t>
  </si>
  <si>
    <t xml:space="preserve">1 3/16" SOCKET 3/4" DRIVE</t>
  </si>
  <si>
    <t xml:space="preserve">1 3/4" IMPACT SOCKET 3/4" DRIVE</t>
  </si>
  <si>
    <t xml:space="preserve">1 3/4" SPANNER</t>
  </si>
  <si>
    <t xml:space="preserve">1 3/8" Socket 3/4" Drive</t>
  </si>
  <si>
    <t xml:space="preserve">1 5/8 OPEN END SPANNER</t>
  </si>
  <si>
    <t xml:space="preserve">1 5/8" FLOGGER</t>
  </si>
  <si>
    <t xml:space="preserve">1 5/8" IMPACT SOCKET 3/4" DRIVE</t>
  </si>
  <si>
    <t xml:space="preserve">1 5/8" Impact Socket 3/4" Drive</t>
  </si>
  <si>
    <t xml:space="preserve">1 5/8" PODGEY SPANNER</t>
  </si>
  <si>
    <t xml:space="preserve">1 5/8" SOCKET 1" DRIVE</t>
  </si>
  <si>
    <t xml:space="preserve">1 5/8" Socket 3/4" Drive</t>
  </si>
  <si>
    <t xml:space="preserve">Trade Tools</t>
  </si>
  <si>
    <t xml:space="preserve">1 5/8" SPANNER</t>
  </si>
  <si>
    <t xml:space="preserve">1 7/16" IMPACT SOCKET 1" DRIVE</t>
  </si>
  <si>
    <t xml:space="preserve">1 7/16" Impact Socket 1" Drive</t>
  </si>
  <si>
    <t xml:space="preserve">1 7/16" IMPACT SOCKET 3/4" DRIVE</t>
  </si>
  <si>
    <t xml:space="preserve">1 7/16" Socket - 1" Dr</t>
  </si>
  <si>
    <t xml:space="preserve">1 7/16" SOCKET 1/2" DRIVE</t>
  </si>
  <si>
    <t xml:space="preserve">1 7/16" Socket 1/2" Drive</t>
  </si>
  <si>
    <t xml:space="preserve">1 7/16" SOCKET 3/4" DRIVE</t>
  </si>
  <si>
    <t xml:space="preserve">1 7/16" SPANNER</t>
  </si>
  <si>
    <t xml:space="preserve">1 7/8" SOCKET 1" DRIVE</t>
  </si>
  <si>
    <t xml:space="preserve">1 DRIVE SOCKET 1" 13/16</t>
  </si>
  <si>
    <t xml:space="preserve">1 DRIVE SOCKET 1" 5/8</t>
  </si>
  <si>
    <t xml:space="preserve">1 DRIVE SOCKET 1" 7/16</t>
  </si>
  <si>
    <t xml:space="preserve">1 DRIVE SOCKET 2"</t>
  </si>
  <si>
    <t xml:space="preserve">1 DRIVE SOCKET 2" 3/8</t>
  </si>
  <si>
    <t xml:space="preserve">1 DRIVE SOCKET 2" 5/16</t>
  </si>
  <si>
    <t xml:space="preserve">1 TONNE 0.5 METER ROUND SLING</t>
  </si>
  <si>
    <t xml:space="preserve">Bullivants/Atlas Copco/Height Dynamics</t>
  </si>
  <si>
    <t xml:space="preserve">1 TONNE 0.5 METER SLING</t>
  </si>
  <si>
    <t xml:space="preserve">1 TONNE 1 METER ROUND SLING</t>
  </si>
  <si>
    <t xml:space="preserve">1 TONNE 3 METER CHAIN BLOCK</t>
  </si>
  <si>
    <t xml:space="preserve">1 Tonne 3 Meter Chain Block</t>
  </si>
  <si>
    <t xml:space="preserve">1 TONNE 3 METER ROUND SLING</t>
  </si>
  <si>
    <t xml:space="preserve">1 TONNE GIRDER CLAMP</t>
  </si>
  <si>
    <t xml:space="preserve">1 TONNE GIRDER TROLLEY</t>
  </si>
  <si>
    <t xml:space="preserve">1 TONNE SHACKLE</t>
  </si>
  <si>
    <t xml:space="preserve">1 Tonne Shackle</t>
  </si>
  <si>
    <t xml:space="preserve">1" - Flange Alignment Pin</t>
  </si>
  <si>
    <t xml:space="preserve">1" DRIVE SOCKET RATCHET BAR</t>
  </si>
  <si>
    <t xml:space="preserve">1" FLANGE ALINGER</t>
  </si>
  <si>
    <t xml:space="preserve">Specialty Tool Suppliers</t>
  </si>
  <si>
    <t xml:space="preserve">1" SOCKET 1/2 DRIVE</t>
  </si>
  <si>
    <t xml:space="preserve">1" SOCKET 3/4 DRIVE</t>
  </si>
  <si>
    <t xml:space="preserve">1" TO 1 - 1/2" INCH DRIVE ADAPTOR SOCKET</t>
  </si>
  <si>
    <t xml:space="preserve">1" TO 3/4 SOCKET ADAPTORS</t>
  </si>
  <si>
    <t xml:space="preserve">1" TO 3/4" SOCKET ADAPTER</t>
  </si>
  <si>
    <t xml:space="preserve">1" TUBE BENDER</t>
  </si>
  <si>
    <t xml:space="preserve">1.2 TONNE EYE BOLT</t>
  </si>
  <si>
    <t xml:space="preserve">1.5 TONNE CUMALONG</t>
  </si>
  <si>
    <t xml:space="preserve">1.5 TONNE SHACKLE</t>
  </si>
  <si>
    <t xml:space="preserve">1.6 TONNE EYE BOLT</t>
  </si>
  <si>
    <t xml:space="preserve">1/2 DRIVE SOCKET 3/8</t>
  </si>
  <si>
    <t xml:space="preserve">1/2 INCH 9 PIECE INHEX SOCKET SET</t>
  </si>
  <si>
    <t xml:space="preserve">1/2 INCH IMPACT DRIVER</t>
  </si>
  <si>
    <t xml:space="preserve">1/2 SOCKET - 1/2 DRIVE</t>
  </si>
  <si>
    <t xml:space="preserve">1/2 SOCKET SET (METRIC)</t>
  </si>
  <si>
    <t xml:space="preserve">1/2 TUBE BENDER</t>
  </si>
  <si>
    <t xml:space="preserve">1/2" (IMPACT SOCKET 1/2" DRIVE)</t>
  </si>
  <si>
    <t xml:space="preserve">1/2" (Impact Socket 1/2" Drive)</t>
  </si>
  <si>
    <t xml:space="preserve">1/2" DRIVE RATCHET WRENCH</t>
  </si>
  <si>
    <t xml:space="preserve">Sidchrome / Kincrome</t>
  </si>
  <si>
    <t xml:space="preserve">1/2" SPANNER</t>
  </si>
  <si>
    <t xml:space="preserve">1/4 TUBE BENDER</t>
  </si>
  <si>
    <t xml:space="preserve">10 AMP 240V EXTENSION LEAD</t>
  </si>
  <si>
    <t xml:space="preserve">10 AMP 240V RCD BOX</t>
  </si>
  <si>
    <t xml:space="preserve">HPM / Arlec</t>
  </si>
  <si>
    <t xml:space="preserve">10 Amp 240V Rcd Box</t>
  </si>
  <si>
    <t xml:space="preserve">10 TONNE 0.5 METER SLING</t>
  </si>
  <si>
    <t xml:space="preserve">10000KPA ANALOG GAUGE</t>
  </si>
  <si>
    <t xml:space="preserve">Floyd / Wika</t>
  </si>
  <si>
    <t xml:space="preserve">1000KPA ANALOG GAUGE</t>
  </si>
  <si>
    <t xml:space="preserve">Stattin / Collier Miller</t>
  </si>
  <si>
    <t xml:space="preserve">1000NM TORQUE WRENCH 3/4 DRIVE</t>
  </si>
  <si>
    <t xml:space="preserve">Warren &amp; Brown / Norbar/Warren &amp; Brown</t>
  </si>
  <si>
    <t xml:space="preserve">100NM TORQUE WRENCH 3/8 DRIVE</t>
  </si>
  <si>
    <t xml:space="preserve">10AMP RCD BOX</t>
  </si>
  <si>
    <t xml:space="preserve">10Amp Rcd Box</t>
  </si>
  <si>
    <t xml:space="preserve">11/16 IMPACT SOCKET</t>
  </si>
  <si>
    <t xml:space="preserve">11/16" (IMPACT SOCKET 1/2" DRIVE)</t>
  </si>
  <si>
    <t xml:space="preserve">11/16" SPANNER</t>
  </si>
  <si>
    <t xml:space="preserve">12MM SOCKET - 1/2 DRIVE</t>
  </si>
  <si>
    <t xml:space="preserve">12mm Socket - 1/2" Dr</t>
  </si>
  <si>
    <t xml:space="preserve">13MM ROE SPANNER</t>
  </si>
  <si>
    <t xml:space="preserve">13MM SOCKET - 1/2 DRIVE</t>
  </si>
  <si>
    <t xml:space="preserve">13mm Socket (Deep) - 1/2" Dr</t>
  </si>
  <si>
    <t xml:space="preserve">14MM SOCKET - 1/2 DRIVE</t>
  </si>
  <si>
    <t xml:space="preserve">15 AMP 240V EXTENSION LEAD</t>
  </si>
  <si>
    <t xml:space="preserve">15 Amp 240V Extension Lead</t>
  </si>
  <si>
    <t xml:space="preserve">15 AMP 240V RCD BOX</t>
  </si>
  <si>
    <t xml:space="preserve">15 Amp 240V Rcd Box</t>
  </si>
  <si>
    <t xml:space="preserve">15/16 SOCKET - 3/4 DRIVE</t>
  </si>
  <si>
    <t xml:space="preserve">15/16" SPANNER</t>
  </si>
  <si>
    <t xml:space="preserve">15000KPA ANALOG GAUGE</t>
  </si>
  <si>
    <t xml:space="preserve">1500NM TORQUE WRENCH 1" DRIVE</t>
  </si>
  <si>
    <t xml:space="preserve">1500Nm Torque Wrench 1" Drive</t>
  </si>
  <si>
    <t xml:space="preserve">16000KPA ANALOG GAUGE</t>
  </si>
  <si>
    <t xml:space="preserve">1600KPA ANALOG GAUGE</t>
  </si>
  <si>
    <t xml:space="preserve">18" STILSON</t>
  </si>
  <si>
    <t xml:space="preserve">2 - 1/16" SOCKET 1" DRIVE</t>
  </si>
  <si>
    <t xml:space="preserve">2 - 1/8" SOCKET 1" DRIVE</t>
  </si>
  <si>
    <t xml:space="preserve">2 - 1/8" SOCKET 3/4 DRIVE</t>
  </si>
  <si>
    <t xml:space="preserve">2 - 15 / 16" SOCKET 1" DRIVE</t>
  </si>
  <si>
    <t xml:space="preserve">2 - 3 / 16" SOCKET 1" DRIVE</t>
  </si>
  <si>
    <t xml:space="preserve">2 - 3 / 16" Socket 1" Drive</t>
  </si>
  <si>
    <t xml:space="preserve">2 - 3/4" SOCKET 1 - 1/2 DRIVE</t>
  </si>
  <si>
    <t xml:space="preserve">2 - 3/8" SOCKET 1 - 1/2 DRIVE</t>
  </si>
  <si>
    <t xml:space="preserve">2 - 3/8" SOCKET 1" DRIVE</t>
  </si>
  <si>
    <t xml:space="preserve">2 - 5/8" RING OPENED ENDED PODGER</t>
  </si>
  <si>
    <t xml:space="preserve">2 - 7/8" OPEN ENDED PODGY SPANNER</t>
  </si>
  <si>
    <t xml:space="preserve">2 - 9/16" RING OPENED ENDED PODGER</t>
  </si>
  <si>
    <t xml:space="preserve">2 - 9/16" SOCKET 1" DRIVE</t>
  </si>
  <si>
    <t xml:space="preserve">2 " ALUMINIUM TEST PLUGS</t>
  </si>
  <si>
    <t xml:space="preserve">2 13/16" SOCKET 1"DRIVE</t>
  </si>
  <si>
    <t xml:space="preserve">2 3/16" PODGEY SPANNER</t>
  </si>
  <si>
    <t xml:space="preserve">2 3/4"  Flogger</t>
  </si>
  <si>
    <t xml:space="preserve">2 3/4" PODGEY SPANNER</t>
  </si>
  <si>
    <t xml:space="preserve">2 3/8" SOCKET 1" DRIVE</t>
  </si>
  <si>
    <t xml:space="preserve">2 7/8" SCOKET 1" DRIVE</t>
  </si>
  <si>
    <t xml:space="preserve">2 9/16" SOCKET 1" DRIVE</t>
  </si>
  <si>
    <t xml:space="preserve">2 METER INERTIA REEL (RETRACTABLE LANYARD)</t>
  </si>
  <si>
    <t xml:space="preserve">Linq / 3M DBI</t>
  </si>
  <si>
    <t xml:space="preserve">2 METER SPIRIT LEVEL</t>
  </si>
  <si>
    <t xml:space="preserve">Stabila / Bunnings</t>
  </si>
  <si>
    <t xml:space="preserve">2 TONNE 0.5 METER SLING</t>
  </si>
  <si>
    <t xml:space="preserve">2 Tonne 0.5 Meter Sling</t>
  </si>
  <si>
    <t xml:space="preserve">2 TONNE 1 METER ROUND SLING</t>
  </si>
  <si>
    <t xml:space="preserve">2 TONNE 3 METER ROUND SLING</t>
  </si>
  <si>
    <t xml:space="preserve">2 TONNE GIRDER TROLLEY</t>
  </si>
  <si>
    <t xml:space="preserve">2 TONNE PLATE LIFTER</t>
  </si>
  <si>
    <t xml:space="preserve">2 TONNE SHACKLE</t>
  </si>
  <si>
    <t xml:space="preserve">2 Tonne Shackle</t>
  </si>
  <si>
    <t xml:space="preserve">2" - 6" PIPE CLAMP</t>
  </si>
  <si>
    <t xml:space="preserve">2" PIPE CUTTER</t>
  </si>
  <si>
    <t xml:space="preserve">2" Socket - 3/4" Dr</t>
  </si>
  <si>
    <t xml:space="preserve">2" SOCKET 1 - 1/2 DRIVE</t>
  </si>
  <si>
    <t xml:space="preserve">2" SOCKET 1" DRIVE</t>
  </si>
  <si>
    <t xml:space="preserve">2" SOCKET 3/4 DIVE</t>
  </si>
  <si>
    <t xml:space="preserve">2" SOCKET 3/4" DRIVE</t>
  </si>
  <si>
    <t xml:space="preserve">2" SPANNER</t>
  </si>
  <si>
    <t xml:space="preserve">2.5 TONNE EYE BOLT</t>
  </si>
  <si>
    <t xml:space="preserve">2.5 Tonne Eye Bolt</t>
  </si>
  <si>
    <t xml:space="preserve">200NM TORQUE WRENCH 1/2 DRIVE</t>
  </si>
  <si>
    <t xml:space="preserve">200Nm Torque Wrench 1/2 Drive</t>
  </si>
  <si>
    <t xml:space="preserve">20NM TORQUE WRENCH 1/4 INCH DRIVE</t>
  </si>
  <si>
    <t xml:space="preserve">20NM TORQUE WRENCH 3/8 INCH DRIVE</t>
  </si>
  <si>
    <t xml:space="preserve">22MM 1/2 INCH SOCKET</t>
  </si>
  <si>
    <t xml:space="preserve">22Mm 1/2 Inch Socket</t>
  </si>
  <si>
    <t xml:space="preserve">240V 10 AMP EXHAUST FAN 300MM</t>
  </si>
  <si>
    <t xml:space="preserve">Pure Ventilation / Electrical</t>
  </si>
  <si>
    <t xml:space="preserve">240V 10 Amp Exhaust Fan 300Mm</t>
  </si>
  <si>
    <t xml:space="preserve">240V CIRCULAR SAW</t>
  </si>
  <si>
    <t xml:space="preserve">240V COLD CUT SAW</t>
  </si>
  <si>
    <t xml:space="preserve">240V CONFINED SPACE HEATING FAN</t>
  </si>
  <si>
    <t xml:space="preserve">240V DIE GRINDER / PENCIL GRINDER</t>
  </si>
  <si>
    <t xml:space="preserve">240V Die Grinder / Pencil Grinder</t>
  </si>
  <si>
    <t xml:space="preserve">240v DIE GRINDER HITACHI</t>
  </si>
  <si>
    <t xml:space="preserve">240V DRILL</t>
  </si>
  <si>
    <t xml:space="preserve">240v Grinder 5"</t>
  </si>
  <si>
    <t xml:space="preserve">240V Grinder 5"</t>
  </si>
  <si>
    <t xml:space="preserve">240V GRINDER MAKITA</t>
  </si>
  <si>
    <t xml:space="preserve">240v LIGHT</t>
  </si>
  <si>
    <t xml:space="preserve">240V NIBBLER</t>
  </si>
  <si>
    <t xml:space="preserve">240V, 5" / 125MM GRINDER</t>
  </si>
  <si>
    <t xml:space="preserve">240V, 5" / 125Mm Grinder</t>
  </si>
  <si>
    <t xml:space="preserve">240V, 500W FLOOD LIGHT</t>
  </si>
  <si>
    <t xml:space="preserve">25000KPA ANALOG GAUGE</t>
  </si>
  <si>
    <t xml:space="preserve">250KG MINI CHAIN BLOCK</t>
  </si>
  <si>
    <t xml:space="preserve">260MM SHIFTER SPANNER</t>
  </si>
  <si>
    <t xml:space="preserve">260Mm Shifter Spanner</t>
  </si>
  <si>
    <t xml:space="preserve">270MM G CLAMP</t>
  </si>
  <si>
    <t xml:space="preserve">27MM - 32MM RATCHET PODGY</t>
  </si>
  <si>
    <t xml:space="preserve">27MM 31/4 DRIVE IMPACT SOCKET</t>
  </si>
  <si>
    <t xml:space="preserve">27MM SOCKET - 1/2 DRIVE</t>
  </si>
  <si>
    <t xml:space="preserve">27Mm Socket - 1/2 Drive</t>
  </si>
  <si>
    <t xml:space="preserve">280MM G CLAMP</t>
  </si>
  <si>
    <t xml:space="preserve">29MM SOCKET 3/4 DRIVE</t>
  </si>
  <si>
    <t xml:space="preserve">3 3/4" SOCKET 1 1/2" DRIVE</t>
  </si>
  <si>
    <t xml:space="preserve">3 TONNE CUMALONG</t>
  </si>
  <si>
    <t xml:space="preserve">3 Tonne Cumalong</t>
  </si>
  <si>
    <t xml:space="preserve">3" OPEN ENDED PODGY SPANNER</t>
  </si>
  <si>
    <t xml:space="preserve">3" PODGEY SPANNER</t>
  </si>
  <si>
    <t xml:space="preserve">3" RING PODGY SPANNER</t>
  </si>
  <si>
    <t xml:space="preserve">3.2 Tonne Bow Shackle</t>
  </si>
  <si>
    <t xml:space="preserve">3.2 tonne bow shackle</t>
  </si>
  <si>
    <t xml:space="preserve">3.2 TONNE SHACKLE</t>
  </si>
  <si>
    <t xml:space="preserve">3/4 - 1INCH DRIVE  ADAPTOR</t>
  </si>
  <si>
    <t xml:space="preserve">3/4 DRIVE METRIC SOCKET SET</t>
  </si>
  <si>
    <t xml:space="preserve">3/4 DRIVE SOCKET 1" 1/16</t>
  </si>
  <si>
    <t xml:space="preserve">3/4 DRIVE SOCKET 1" 3/8</t>
  </si>
  <si>
    <t xml:space="preserve">3/4 DRIVE SOCKET 1" 5/8</t>
  </si>
  <si>
    <t xml:space="preserve">3/4 DRIVE SOCKET 1" 7/16</t>
  </si>
  <si>
    <t xml:space="preserve">3/4 TUBE BENDER</t>
  </si>
  <si>
    <t xml:space="preserve">3/4 Tube Bender</t>
  </si>
  <si>
    <t xml:space="preserve">3/4" - 1" Socket Adapter</t>
  </si>
  <si>
    <t xml:space="preserve">3/4"  DRIVE SOCKET RATCHET BAR</t>
  </si>
  <si>
    <t xml:space="preserve">3/4"F - 1"M Adaptor</t>
  </si>
  <si>
    <t xml:space="preserve">Sydney Tools</t>
  </si>
  <si>
    <t xml:space="preserve">3/8 TUBE BENDER</t>
  </si>
  <si>
    <t xml:space="preserve">3/8"  SOCKET 1/2" DRIVE</t>
  </si>
  <si>
    <t xml:space="preserve">3/8" SOCKET RACHET</t>
  </si>
  <si>
    <t xml:space="preserve">3/8" TORQUE WRENCH 60NM</t>
  </si>
  <si>
    <t xml:space="preserve">300MM SHIFTER SPANNER AMPOL</t>
  </si>
  <si>
    <t xml:space="preserve">30MM ROE SPANNER</t>
  </si>
  <si>
    <t xml:space="preserve">32AMP LIFEGUARD LEAD</t>
  </si>
  <si>
    <t xml:space="preserve">Jackson / Powersafe</t>
  </si>
  <si>
    <t xml:space="preserve">32mm Spanner - Open Ended - Ring</t>
  </si>
  <si>
    <t xml:space="preserve">32V LIGHT</t>
  </si>
  <si>
    <t xml:space="preserve">32V Light</t>
  </si>
  <si>
    <t xml:space="preserve">32V TRANSFORMERS</t>
  </si>
  <si>
    <t xml:space="preserve">36MM CROWS FOOT</t>
  </si>
  <si>
    <t xml:space="preserve">36mm Impact Socket - 3/4" Dr</t>
  </si>
  <si>
    <t xml:space="preserve">36MM OPEN ENDED RING SPANNER</t>
  </si>
  <si>
    <t xml:space="preserve">36MM SOCKET 1" DRIVE</t>
  </si>
  <si>
    <t xml:space="preserve">3M ADFLO BATTERY</t>
  </si>
  <si>
    <t xml:space="preserve">AWS / WeldQuip/Cigweld / BOC</t>
  </si>
  <si>
    <t xml:space="preserve">3M FULL FACE MASK (LARGE)</t>
  </si>
  <si>
    <t xml:space="preserve">3M FULL FACE MASK (MEDIUM)</t>
  </si>
  <si>
    <t xml:space="preserve">3M Full Face Mask (Medium)</t>
  </si>
  <si>
    <t xml:space="preserve">3M Full Face Mask (Small)</t>
  </si>
  <si>
    <t xml:space="preserve">RSEA / Blackwoods</t>
  </si>
  <si>
    <t xml:space="preserve">4 TONNE 0.5 METER SLING</t>
  </si>
  <si>
    <t xml:space="preserve">4.75 TONNE SHACKLE</t>
  </si>
  <si>
    <t xml:space="preserve">40000KPA ANALOG GAUGE</t>
  </si>
  <si>
    <t xml:space="preserve">4000KPA ANALOG GAUGE</t>
  </si>
  <si>
    <t xml:space="preserve">400KG, 300MM SLING</t>
  </si>
  <si>
    <t xml:space="preserve">400NM TORQUE WRENCH 3/4 DRIVE</t>
  </si>
  <si>
    <t xml:space="preserve">450MM SHIFTER SPANNER AMPOL</t>
  </si>
  <si>
    <t xml:space="preserve">46MM SOCKET 3/4 DRIVE</t>
  </si>
  <si>
    <t xml:space="preserve">4LBS SLEDGE HAMMER</t>
  </si>
  <si>
    <t xml:space="preserve">5" - 12" PIPE CLAMP</t>
  </si>
  <si>
    <t xml:space="preserve">5/8 SOCKET  1/2 DRIVE</t>
  </si>
  <si>
    <t xml:space="preserve">5/8 TUBE BENDER</t>
  </si>
  <si>
    <t xml:space="preserve">5/8" FLANGE ALIGNMENT PIN</t>
  </si>
  <si>
    <t xml:space="preserve">Enerpac / Industrial Supply/RS Components/Hytorc</t>
  </si>
  <si>
    <t xml:space="preserve">5/8" SPANNER</t>
  </si>
  <si>
    <t xml:space="preserve">50" FLOGGING SPANNER</t>
  </si>
  <si>
    <t xml:space="preserve">50" Flogging Spanner</t>
  </si>
  <si>
    <t xml:space="preserve">500MM AIR EXTRACTION FAN</t>
  </si>
  <si>
    <t xml:space="preserve">500NM TORQUE WRENCH 3/4 DRIVE</t>
  </si>
  <si>
    <t xml:space="preserve">550NM TORQUE WRENCH 3/4 DRIVE</t>
  </si>
  <si>
    <t xml:space="preserve">55MM SOCKET 3/4 DRIVE</t>
  </si>
  <si>
    <t xml:space="preserve">6" - 14" PIPE CLAMP</t>
  </si>
  <si>
    <t xml:space="preserve">Sumner / Welding Supply</t>
  </si>
  <si>
    <t xml:space="preserve">6.5 TONNE SHACKLE</t>
  </si>
  <si>
    <t xml:space="preserve">6000KPA ANALOG GAUGE</t>
  </si>
  <si>
    <t xml:space="preserve">600NM TORQUE WRENCH 3/4 DRIVE</t>
  </si>
  <si>
    <t xml:space="preserve">60MM SOCKET 1" DRIVE</t>
  </si>
  <si>
    <t xml:space="preserve">60NM TORQUE WRENCH 3/8 DRIVE</t>
  </si>
  <si>
    <t xml:space="preserve">63AMP LIFEGUARD LEAD</t>
  </si>
  <si>
    <t xml:space="preserve">65MM FLOGGER</t>
  </si>
  <si>
    <t xml:space="preserve">65MM SOCKET 1" DRIVE</t>
  </si>
  <si>
    <t xml:space="preserve">7/16" IMPACT SOCKET 1/2" DRIVE</t>
  </si>
  <si>
    <t xml:space="preserve">7/8 SOCKET - 1/2 DRIVE</t>
  </si>
  <si>
    <t xml:space="preserve">70MM SOCKET 1" DRIVE</t>
  </si>
  <si>
    <t xml:space="preserve">750KG CUMALONG</t>
  </si>
  <si>
    <t xml:space="preserve">750NM TORQUE WRENCH 3/4 DRIVE</t>
  </si>
  <si>
    <t xml:space="preserve">80" FLOGGING SPANNER</t>
  </si>
  <si>
    <t xml:space="preserve">80" Flogging Spanner</t>
  </si>
  <si>
    <t xml:space="preserve">9" GRINDER (240V)</t>
  </si>
  <si>
    <t xml:space="preserve">9/16 SOCKET - 1/2 DRIVE</t>
  </si>
  <si>
    <t xml:space="preserve">95MM FLOGGING SPANNER</t>
  </si>
  <si>
    <t xml:space="preserve">95MM OPEN ENDED RING SPANNER</t>
  </si>
  <si>
    <t xml:space="preserve">ADJUSTABLE HOOK WRENCH</t>
  </si>
  <si>
    <t xml:space="preserve">ADJUSTABLE HOOK WRENCH (LARGE)</t>
  </si>
  <si>
    <t xml:space="preserve">ADJUSTABLE HOOK WRENCH (MEDIUM)</t>
  </si>
  <si>
    <t xml:space="preserve">ADJUSTABLE HOOK WRENCH (SMALL)</t>
  </si>
  <si>
    <t xml:space="preserve">ADJUSTABLE SPANNER FACE</t>
  </si>
  <si>
    <t xml:space="preserve">AIR CHIPPING HAMMER</t>
  </si>
  <si>
    <t xml:space="preserve">AIR IMPACT WRENCH 19MM</t>
  </si>
  <si>
    <t xml:space="preserve">AIR OPERATED 1/2" DRIVE IMPACT GUN</t>
  </si>
  <si>
    <t xml:space="preserve">AIR OPERATED 1/2" DRIVE RATCHET</t>
  </si>
  <si>
    <t xml:space="preserve">AIR OPERATED 5" GRINDER</t>
  </si>
  <si>
    <t xml:space="preserve">AIR OPERATED 50MM DIAPHRAGM PUMP</t>
  </si>
  <si>
    <t xml:space="preserve">AIR OPERATED BARRELL GRINDER</t>
  </si>
  <si>
    <t xml:space="preserve">AIR OPERATED BLOWER GUN</t>
  </si>
  <si>
    <t xml:space="preserve">AIR OPERATED COLD CUT SAW</t>
  </si>
  <si>
    <t xml:space="preserve">AIR OPERATED DIE GRINDER</t>
  </si>
  <si>
    <t xml:space="preserve">AIR OPERATED DRILL</t>
  </si>
  <si>
    <t xml:space="preserve">Shinano / Chicago Pneumatic</t>
  </si>
  <si>
    <t xml:space="preserve">AIR OPERATED ENGRAVER</t>
  </si>
  <si>
    <t xml:space="preserve">AIR OPERATED HACK SAW</t>
  </si>
  <si>
    <t xml:space="preserve">AIR OPERATED HAMMER DRILL</t>
  </si>
  <si>
    <t xml:space="preserve">AIR OPERATED IMPACT GUN 1" DRIVE</t>
  </si>
  <si>
    <t xml:space="preserve">AIR OPERATED IMPACT GUN 3/4" DRIVE</t>
  </si>
  <si>
    <t xml:space="preserve">Air Operated Jack Hammer</t>
  </si>
  <si>
    <t xml:space="preserve">AIR OPERATED JACK HAMMER (SMALL)</t>
  </si>
  <si>
    <t xml:space="preserve">Kennards Sales / Blackwoods</t>
  </si>
  <si>
    <t xml:space="preserve">AIR OPERATED JIG SAW</t>
  </si>
  <si>
    <t xml:space="preserve">AIR OPERATED NEEDLE GUN</t>
  </si>
  <si>
    <t xml:space="preserve">AIR OPERATED NUT RUNNER 1" DRIVE</t>
  </si>
  <si>
    <t xml:space="preserve">Air Operated Nut Runner 1" Drive</t>
  </si>
  <si>
    <t xml:space="preserve">AIR OPERATED NUT RUNNER 3/4 DRIVE</t>
  </si>
  <si>
    <t xml:space="preserve">AIR OPERATED TUBE EXPANDER</t>
  </si>
  <si>
    <t xml:space="preserve">AIR OPERATED TYRE INFLATOR</t>
  </si>
  <si>
    <t xml:space="preserve">Ampo 2m 360 Deg Retractable Lanyard W/Scaffold Hook</t>
  </si>
  <si>
    <t xml:space="preserve">Ampol  Digital Gauge 10.000 Psi  68,000 Kpa</t>
  </si>
  <si>
    <t xml:space="preserve">Ampol  Flange Aligner  1' 3/8'Petol Ft012(Short)</t>
  </si>
  <si>
    <t xml:space="preserve">Ampol  Flange Aligner  3/4' Petol Ft02L (Long)</t>
  </si>
  <si>
    <t xml:space="preserve">Ampol  Inspector  Beryllium Ball Pein Hammer</t>
  </si>
  <si>
    <t xml:space="preserve">AMPOL  SLING 1 TONNE X 1 METRE</t>
  </si>
  <si>
    <t xml:space="preserve">Ampol  Sling 1 Tonne x 1 Metre</t>
  </si>
  <si>
    <t xml:space="preserve">Ampol  Sling 1 Tonne X 1 Metre</t>
  </si>
  <si>
    <t xml:space="preserve">Ampol  Sling 1 Tonne x 2 Metre</t>
  </si>
  <si>
    <t xml:space="preserve">Ampol  Sling 1 Tonne X 2 Metre</t>
  </si>
  <si>
    <t xml:space="preserve">AMPOL  SLING 1TONNE X 2 METRE</t>
  </si>
  <si>
    <t xml:space="preserve">Ampol  Sling 1Tonne X 2 Metre</t>
  </si>
  <si>
    <t xml:space="preserve">AMPOL  SLING 2 TONNE X 2 METRE</t>
  </si>
  <si>
    <t xml:space="preserve">AMPOL 1 TONNE 3 METER SLING</t>
  </si>
  <si>
    <t xml:space="preserve">Ampol 1.5 Tonne Cumalong Mini</t>
  </si>
  <si>
    <t xml:space="preserve">AMPOL 1.5T CUMALONG MINI</t>
  </si>
  <si>
    <t xml:space="preserve">Ampol 1.5T Cumalong Mini</t>
  </si>
  <si>
    <t xml:space="preserve">AMPOL 1.5T LEVEL BLOCKS</t>
  </si>
  <si>
    <t xml:space="preserve">Ampol 1.5T Level Blocks</t>
  </si>
  <si>
    <t xml:space="preserve">AMPOL 10 AMP 240V RCD BOX</t>
  </si>
  <si>
    <t xml:space="preserve">AMPOL 10 TONNE 3 METER WEBBING SLING</t>
  </si>
  <si>
    <t xml:space="preserve">AMPOL 10 TONNE 6 METER WEBBING SLING</t>
  </si>
  <si>
    <t xml:space="preserve">AMPOL 10" INCH STILSON</t>
  </si>
  <si>
    <t xml:space="preserve">AMPOL 100MM G CLAMP</t>
  </si>
  <si>
    <t xml:space="preserve">Ampol 15Amp Rcd Box</t>
  </si>
  <si>
    <t xml:space="preserve">AMPOL 2 METRE WEB INERTIA REEL WITH DOUBLE ACTION SCAFFOLD HOOK</t>
  </si>
  <si>
    <t xml:space="preserve">AMPOL 2 TONNE BOW SHACKLE</t>
  </si>
  <si>
    <t xml:space="preserve">AMPOL 2 TONNE D SHACKLE</t>
  </si>
  <si>
    <t xml:space="preserve">ampol 2 tonne shackle</t>
  </si>
  <si>
    <t xml:space="preserve">AMPOL 2 TONNE SHACKLE</t>
  </si>
  <si>
    <t xml:space="preserve">Ampol 2 Tonne Shackle</t>
  </si>
  <si>
    <t xml:space="preserve">AMPOL 20L BUCKET LIFTER</t>
  </si>
  <si>
    <t xml:space="preserve">AMPOL 240V 10 AMP RCD</t>
  </si>
  <si>
    <t xml:space="preserve">Ampol 240V 10 Amp Rcd</t>
  </si>
  <si>
    <t xml:space="preserve">AMPOL 240V 15 AMP RCD</t>
  </si>
  <si>
    <t xml:space="preserve">Ampol 240v 15 Amp Rcd</t>
  </si>
  <si>
    <t xml:space="preserve">Ampol 240V 15 Amp Rcd</t>
  </si>
  <si>
    <t xml:space="preserve">Ampol 2500 KG 9METRE RATCHET STRAP</t>
  </si>
  <si>
    <t xml:space="preserve">Ampol 250kg level block</t>
  </si>
  <si>
    <t xml:space="preserve">AMPOL 2M 360 DEG RETRACTABLE LANYARD W/SCAFFOLD HOOK</t>
  </si>
  <si>
    <t xml:space="preserve">AMPOL 2M TWIN-LEGGED SHOCK ABSORBING WEB LANYARD</t>
  </si>
  <si>
    <t xml:space="preserve">AMPOL 3.2 TONNE D SHACKLE</t>
  </si>
  <si>
    <t xml:space="preserve">AMPOL 300MM / 12" STEEL RULE</t>
  </si>
  <si>
    <t xml:space="preserve">Ampol 36mm Flogging Spanner</t>
  </si>
  <si>
    <t xml:space="preserve">Ampol 3M Adflo Rechargeable Battery</t>
  </si>
  <si>
    <t xml:space="preserve">AMPOL 4.7 TONNE BOW SHACKLE</t>
  </si>
  <si>
    <t xml:space="preserve">AMPOL 4.7 TONNE D SHACKLE</t>
  </si>
  <si>
    <t xml:space="preserve">AMPOL 500KG CUMALONG MINI</t>
  </si>
  <si>
    <t xml:space="preserve">Ampol 500Kg Level Block</t>
  </si>
  <si>
    <t xml:space="preserve">Ampol 500kg level block</t>
  </si>
  <si>
    <t xml:space="preserve">AMPOL 6.2 TONNE BOW SHACKLE</t>
  </si>
  <si>
    <t xml:space="preserve">AMPOL 6.5 TONNE BOW SHACKLE</t>
  </si>
  <si>
    <t xml:space="preserve">AMPOL 60CM SPIRIT LEVEL</t>
  </si>
  <si>
    <t xml:space="preserve">AMPOL 750KG CUMALONG MINI</t>
  </si>
  <si>
    <t xml:space="preserve">Ampol 750Kg Cumalong Mini</t>
  </si>
  <si>
    <t xml:space="preserve">Ampol 750Kg Mini Cumalong</t>
  </si>
  <si>
    <t xml:space="preserve">AMPOL 90CM SPIRIT LEVEL</t>
  </si>
  <si>
    <t xml:space="preserve">Ampol 90Cm Spirit Level</t>
  </si>
  <si>
    <t xml:space="preserve">Ampol Air Hose (19mm)</t>
  </si>
  <si>
    <t xml:space="preserve">Jaybro / Safety Supply</t>
  </si>
  <si>
    <t xml:space="preserve">AMPOL AIR HOSE (19MM)</t>
  </si>
  <si>
    <t xml:space="preserve">Ampol Air Hose (19MM)</t>
  </si>
  <si>
    <t xml:space="preserve">Ampol Air Hose (19Mm)</t>
  </si>
  <si>
    <t xml:space="preserve">AMPOL AIR HOSE 19MM</t>
  </si>
  <si>
    <t xml:space="preserve">Ampol Air Leader Hose</t>
  </si>
  <si>
    <t xml:space="preserve">Ampol Argon Extention Hose</t>
  </si>
  <si>
    <t xml:space="preserve">Ampol Argon Flowmeter</t>
  </si>
  <si>
    <t xml:space="preserve">Ampol Argon Gas Extension Lead</t>
  </si>
  <si>
    <t xml:space="preserve">AMPOL ARGON GAS EXTENSION LEAD</t>
  </si>
  <si>
    <t xml:space="preserve">Ampol Atlas Copco 20Kva Diesel Generator (Esf374743)</t>
  </si>
  <si>
    <t xml:space="preserve">Ampol Atlas Copco 60Kva Diesel Generator (Esf408193)</t>
  </si>
  <si>
    <t xml:space="preserve">Ampol Atlas Copco Compressor 185 CFM</t>
  </si>
  <si>
    <t xml:space="preserve">Ampol Atlas Copco Compressor 185 Cfm</t>
  </si>
  <si>
    <t xml:space="preserve">Ampol Atlas Copco Compressor 440 Cfm</t>
  </si>
  <si>
    <t xml:space="preserve">Ampol Atlas Copco Led Lighting Tower (33000-35000Lm)</t>
  </si>
  <si>
    <t xml:space="preserve">Ampol Bar Wrecking 600Mm</t>
  </si>
  <si>
    <t xml:space="preserve">AMPOL BUCKET PUMP</t>
  </si>
  <si>
    <t xml:space="preserve">Ampol Bucket Pump</t>
  </si>
  <si>
    <t xml:space="preserve">AMPOL Bungee Horizontal Ankle Harness</t>
  </si>
  <si>
    <t xml:space="preserve">Ferno / Safety Specialist</t>
  </si>
  <si>
    <t xml:space="preserve">AMPOL CABLE CUTTER</t>
  </si>
  <si>
    <t xml:space="preserve">AMPOL CADDIE WELDER EARTH CLAMP</t>
  </si>
  <si>
    <t xml:space="preserve">Ampol Caddie Welder Earth Clamp</t>
  </si>
  <si>
    <t xml:space="preserve">AMPOL CADDIE WELDER ESAB 200 PRO</t>
  </si>
  <si>
    <t xml:space="preserve">ESAB / Welding Supply</t>
  </si>
  <si>
    <t xml:space="preserve">AMPOL CADDIE WELDER EXTENSION LEAD</t>
  </si>
  <si>
    <t xml:space="preserve">AMPOL CADDIE WELDER HANDPIECE</t>
  </si>
  <si>
    <t xml:space="preserve">Ampol Caddie Welder Handpiece</t>
  </si>
  <si>
    <t xml:space="preserve">AMPOL CADDIE WELDER KEMPPI MINIARC 180</t>
  </si>
  <si>
    <t xml:space="preserve">Ampol Caddie Welder Kemppi Miniarc 180</t>
  </si>
  <si>
    <t xml:space="preserve">AMPOL CADDIE WELDER TIG TORCH SET</t>
  </si>
  <si>
    <t xml:space="preserve">Kemppi / Welding Supply</t>
  </si>
  <si>
    <t xml:space="preserve">Ampol Caddie Welder Tig Torch Set</t>
  </si>
  <si>
    <t xml:space="preserve">Ampol Caddy Welder</t>
  </si>
  <si>
    <t xml:space="preserve">Ampol Carpenter Square 600Mm</t>
  </si>
  <si>
    <t xml:space="preserve">AMPOL CHAIN BLOCK 1 TONNE 3 METRE</t>
  </si>
  <si>
    <t xml:space="preserve">Ampol Chain Block 1 Tonne 3 Metre</t>
  </si>
  <si>
    <t xml:space="preserve">AMPOL CHAIN BLOCK 1TONNE 3 METER</t>
  </si>
  <si>
    <t xml:space="preserve">Ampol Chain Block 1Tonne 3 Meter</t>
  </si>
  <si>
    <t xml:space="preserve">AMPOL CHAIN BLOCK 1TONNE 3 METRE</t>
  </si>
  <si>
    <t xml:space="preserve">Ampol Chain Block 1Tonne 3 Metre</t>
  </si>
  <si>
    <t xml:space="preserve">Ampol Chain Block 2 tonne 3 metre</t>
  </si>
  <si>
    <t xml:space="preserve">Ampol Chain Block 2 Tonne 3 Metre</t>
  </si>
  <si>
    <t xml:space="preserve">Ampol Chain Block 2 Tonne 6 Metre</t>
  </si>
  <si>
    <t xml:space="preserve">Ampol Chain Blocks 1 Tonne X 3 Metres</t>
  </si>
  <si>
    <t xml:space="preserve">Ampol Chain Blocks 1 Tonne X 6 Metres</t>
  </si>
  <si>
    <t xml:space="preserve">Ampol Chain Blocks 2 Tonne X 3 Metres</t>
  </si>
  <si>
    <t xml:space="preserve">Ampol Chipping Hammer</t>
  </si>
  <si>
    <t xml:space="preserve">AMPOL CHUCK KEYS 13MM - 1/2INCH</t>
  </si>
  <si>
    <t xml:space="preserve">AMPOL CHUCK KEYS 16MM 5/8"</t>
  </si>
  <si>
    <t xml:space="preserve">AMPOL CHUCK KEYS 6MM - 10MM 1/4" - 3/8"</t>
  </si>
  <si>
    <t xml:space="preserve">Ampol Chuck Keys 6Mm - 10Mm 1/4" - 3/8"</t>
  </si>
  <si>
    <t xml:space="preserve">AMPOL CHUCK KEYS 6MM - 42MM</t>
  </si>
  <si>
    <t xml:space="preserve">AMPOL CHUCK KEYS 8MM - 50MM</t>
  </si>
  <si>
    <t xml:space="preserve">AMPOL Cigweld argon Regulator</t>
  </si>
  <si>
    <t xml:space="preserve">Ampol Clamp Quick Action</t>
  </si>
  <si>
    <t xml:space="preserve">Ampol Cold Cut Saw</t>
  </si>
  <si>
    <t xml:space="preserve">Ampol Cold Cut Saw (Chain Attachment)</t>
  </si>
  <si>
    <t xml:space="preserve">Ampol Confined Space Harness</t>
  </si>
  <si>
    <t xml:space="preserve">AMPOL CONFINED SPACE HARNESS</t>
  </si>
  <si>
    <t xml:space="preserve">AMPOL CONFINED SPACE HARNESS (SMALL)</t>
  </si>
  <si>
    <t xml:space="preserve">AMPOL COPPER HAMMER 4LB</t>
  </si>
  <si>
    <t xml:space="preserve">Ampol Copper Hammer 4lb</t>
  </si>
  <si>
    <t xml:space="preserve">AMPOL CUMALONG 1.6T</t>
  </si>
  <si>
    <t xml:space="preserve">Ampol Cumalong 1.6T</t>
  </si>
  <si>
    <t xml:space="preserve">Ampol Cumalong 3T</t>
  </si>
  <si>
    <t xml:space="preserve">Ampol Cumalong 6.3T</t>
  </si>
  <si>
    <t xml:space="preserve">AMPOL DIAPHRAGM PUMP (AIR OPERATED)</t>
  </si>
  <si>
    <t xml:space="preserve">Ampol Digital Caliper 0-100Mm</t>
  </si>
  <si>
    <t xml:space="preserve">AMPOL Digital gauge 10,000 psi 68,000 kpa</t>
  </si>
  <si>
    <t xml:space="preserve">Stattin / Test Equip</t>
  </si>
  <si>
    <t xml:space="preserve">AMPOL DRAGER CHARGER</t>
  </si>
  <si>
    <t xml:space="preserve">AMPOL DRAGER CHARGER JOINER</t>
  </si>
  <si>
    <t xml:space="preserve">Ampol Drill Air 1/2  Rev. Shinano</t>
  </si>
  <si>
    <t xml:space="preserve">Ampol Electrode Oven Arcforce 5Kg</t>
  </si>
  <si>
    <t xml:space="preserve">AMPOL ELECTRODE WELDING HOT BOX</t>
  </si>
  <si>
    <t xml:space="preserve">AMPOL EXTENSION LEAD 10 AMP</t>
  </si>
  <si>
    <t xml:space="preserve">Ampol Extension Lead 10 Amp</t>
  </si>
  <si>
    <t xml:space="preserve">AMPOL EXTENSION LEAD 15 AMP</t>
  </si>
  <si>
    <t xml:space="preserve">Ampol Extension Lead 15 Amp</t>
  </si>
  <si>
    <t xml:space="preserve">Ampol Feeler Gauge Set 300Mm     .05-1.00</t>
  </si>
  <si>
    <t xml:space="preserve">Ampol Fire Ext. White Powder 9Kg</t>
  </si>
  <si>
    <t xml:space="preserve">Ampol Fire Hose Nozzle</t>
  </si>
  <si>
    <t xml:space="preserve">Ampol Flange Tester Kit</t>
  </si>
  <si>
    <t xml:space="preserve">AMPOL FLAT WEB SLING 2T X 2M</t>
  </si>
  <si>
    <t xml:space="preserve">AMPOL FLAT WEB SLING 4T X 4M</t>
  </si>
  <si>
    <t xml:space="preserve">AMPOL FLAT WEB SLING 4T X 8M</t>
  </si>
  <si>
    <t xml:space="preserve">AMPOL FLAT WEB SLING 5T X 3M</t>
  </si>
  <si>
    <t xml:space="preserve">Ampol Force Hex-Impact Socket Bit Set 3/4 Drive 9 Piece</t>
  </si>
  <si>
    <t xml:space="preserve">Ampol G Clamp 200Mm</t>
  </si>
  <si>
    <t xml:space="preserve">Ampol G Clamp 250MM</t>
  </si>
  <si>
    <t xml:space="preserve">Ampol G Clamp 300MM</t>
  </si>
  <si>
    <t xml:space="preserve">Ampol G Clamp 75Mm</t>
  </si>
  <si>
    <t xml:space="preserve">Ampol Gauge Press 0-10,000Kpa</t>
  </si>
  <si>
    <t xml:space="preserve">Ampol Gauge Press 0-10000Kpa</t>
  </si>
  <si>
    <t xml:space="preserve">Ampol Gauge Press 0-6,000Kpa</t>
  </si>
  <si>
    <t xml:space="preserve">Ampol Gauge Press 0-6000Kpa</t>
  </si>
  <si>
    <t xml:space="preserve">Ampol General Purpose Caulking Gun</t>
  </si>
  <si>
    <t xml:space="preserve">Ampol Girder Clamp 2T I Beam Clamp</t>
  </si>
  <si>
    <t xml:space="preserve">AMPOL GOTCHA RESCUE KIT</t>
  </si>
  <si>
    <t xml:space="preserve">SpanSet / RIS Safety</t>
  </si>
  <si>
    <t xml:space="preserve">Ampol Gotcha Rescue Kit</t>
  </si>
  <si>
    <t xml:space="preserve">AMPOL GOTCHA RESCUE KIT 100M</t>
  </si>
  <si>
    <t xml:space="preserve">Ampol Grinder 5" 240V</t>
  </si>
  <si>
    <t xml:space="preserve">Ampol Grinder Die Electric</t>
  </si>
  <si>
    <t xml:space="preserve">AMPOL HACKSAW</t>
  </si>
  <si>
    <t xml:space="preserve">Ampol Hacksaw</t>
  </si>
  <si>
    <t xml:space="preserve">AMPOL HAMMER 4LB</t>
  </si>
  <si>
    <t xml:space="preserve">Ampol Hammer Sledge 1.8Kg</t>
  </si>
  <si>
    <t xml:space="preserve">AMPOL HEATING TORCH SET</t>
  </si>
  <si>
    <t xml:space="preserve">Ampol Heating Torch Set</t>
  </si>
  <si>
    <t xml:space="preserve">Ampol Hydraulic Porta Power Pump</t>
  </si>
  <si>
    <t xml:space="preserve">Ampol Hydraulic Ram 10T</t>
  </si>
  <si>
    <t xml:space="preserve">Ampol Hydraulic Ram 30T</t>
  </si>
  <si>
    <t xml:space="preserve">Ampol Hydraulic Ram 5T</t>
  </si>
  <si>
    <t xml:space="preserve">AMPOL HYDRO TEST XMAS TREE</t>
  </si>
  <si>
    <t xml:space="preserve">Custom Fabrication</t>
  </si>
  <si>
    <t xml:space="preserve">Ampol Hydro Test Xmas Tree</t>
  </si>
  <si>
    <t xml:space="preserve">Ampol Hytorc Pump (Sn/Htg083320)</t>
  </si>
  <si>
    <t xml:space="preserve">Ampol Hytorc Pump (SN/HTG083320)</t>
  </si>
  <si>
    <t xml:space="preserve">Ampol Impact Socket 1/2 Drive 21Mm</t>
  </si>
  <si>
    <t xml:space="preserve">AMPOL INFL ROPE AND GAUGE 6M</t>
  </si>
  <si>
    <t xml:space="preserve">AMPOL INFRARED THERMOMETER GUN</t>
  </si>
  <si>
    <t xml:space="preserve">Ampol J Gun A1</t>
  </si>
  <si>
    <t xml:space="preserve">Ampol J Gun A3</t>
  </si>
  <si>
    <t xml:space="preserve">AMPOL JUMPER LEADS</t>
  </si>
  <si>
    <t xml:space="preserve">Ampol Kempi Tig Torch Set</t>
  </si>
  <si>
    <t xml:space="preserve">Ampol Kincrome 3/8" Dr Metric Socket Set</t>
  </si>
  <si>
    <t xml:space="preserve">Ampol Kingcrome Hex Impact Socket Set 10Pc Imperial/Metric</t>
  </si>
  <si>
    <t xml:space="preserve">AMPOL LEAD EXT 240V 10A</t>
  </si>
  <si>
    <t xml:space="preserve">Ampol Lead Ext 240V 10A</t>
  </si>
  <si>
    <t xml:space="preserve">AMPOL LEAD EXTENSION 240V 15AMP</t>
  </si>
  <si>
    <t xml:space="preserve">Ampol Lead Extension 240V 15Amp</t>
  </si>
  <si>
    <t xml:space="preserve">Ampol Lead Extension 32V</t>
  </si>
  <si>
    <t xml:space="preserve">Ampol Lifting Bag 30Kg</t>
  </si>
  <si>
    <t xml:space="preserve">AMPOL LIGHT FLURO 32V</t>
  </si>
  <si>
    <t xml:space="preserve">AMPOL LIGHTING TOWER</t>
  </si>
  <si>
    <t xml:space="preserve">AMPOL LPG HEATING TORCH</t>
  </si>
  <si>
    <t xml:space="preserve">AMPOL LPG/ PROPANE REGULATOR (BROMIC)</t>
  </si>
  <si>
    <t xml:space="preserve">Ampol Lpg/ Propane Regulator (Bromic)</t>
  </si>
  <si>
    <t xml:space="preserve">AMPOL LPG/PROPANE HEATING HOSES</t>
  </si>
  <si>
    <t xml:space="preserve">AMPOL M16 long series swivel eyeball 1.5t</t>
  </si>
  <si>
    <t xml:space="preserve">AMPOL M16 long series swivel eyeball 2.5t</t>
  </si>
  <si>
    <t xml:space="preserve">AMPOL M16 long series swivel eyeball 5t</t>
  </si>
  <si>
    <t xml:space="preserve">AMPOL M18 12.0 Battery</t>
  </si>
  <si>
    <t xml:space="preserve">Ampol M18 12.0 Battery</t>
  </si>
  <si>
    <t xml:space="preserve">AMPOL M18 13mm Hammer Drill</t>
  </si>
  <si>
    <t xml:space="preserve">Ampol M18 13mm Hammer Drill</t>
  </si>
  <si>
    <t xml:space="preserve">AMPOL M18 13mm Hammor Drill</t>
  </si>
  <si>
    <t xml:space="preserve">AMPOL M18 3/8" Right Angle Impact Wrench</t>
  </si>
  <si>
    <t xml:space="preserve">AMPOL M18 Anvil Impact Wrench</t>
  </si>
  <si>
    <t xml:space="preserve">WestOz / Total Tools</t>
  </si>
  <si>
    <t xml:space="preserve">AMPOL M18 Band saw</t>
  </si>
  <si>
    <t xml:space="preserve">AMPOL M18 CIRCULAR SAW</t>
  </si>
  <si>
    <t xml:space="preserve">AMPOL M18 Die Grinder</t>
  </si>
  <si>
    <t xml:space="preserve">AMPOL M18 high Torque Impact Wrench</t>
  </si>
  <si>
    <t xml:space="preserve">WestOz / Sydney Tools</t>
  </si>
  <si>
    <t xml:space="preserve">Ampol M18 High Torque Impact Wrench</t>
  </si>
  <si>
    <t xml:space="preserve">Ampol M18 Milwaukee Hammer Drill 26mm</t>
  </si>
  <si>
    <t xml:space="preserve">AMPOL M18 Multi Tools</t>
  </si>
  <si>
    <t xml:space="preserve">AMPOL M18 Pipe Threader</t>
  </si>
  <si>
    <t xml:space="preserve">AMPOL M18 six pack charger</t>
  </si>
  <si>
    <t xml:space="preserve">AMPOL M20 long series swivel eyeball 2.5T</t>
  </si>
  <si>
    <t xml:space="preserve">Ampol M20 Long Series Swivel Eyeball 2.5T</t>
  </si>
  <si>
    <t xml:space="preserve">AMPOL M24 long series swivel eyeball 1T</t>
  </si>
  <si>
    <t xml:space="preserve">Ampol Makita Angle Grinder 125Mm(5")1400W</t>
  </si>
  <si>
    <t xml:space="preserve">Ampol Mask Full 3M Medium</t>
  </si>
  <si>
    <t xml:space="preserve">AMPOL MILWAUKEE 1/2" DRIVE CORDLESS IMPACT WRENCH</t>
  </si>
  <si>
    <t xml:space="preserve">Ampol Milwaukee 1/2" Drive Cordless Impact Wrench</t>
  </si>
  <si>
    <t xml:space="preserve">Ampol Milwaukee 13Mm Drill Driver</t>
  </si>
  <si>
    <t xml:space="preserve">Ampol Milwaukee 6.0 Ah Battery Slim</t>
  </si>
  <si>
    <t xml:space="preserve">AMPOL MILWAUKEE CORDLESS  IMPACT GUN 3/4" DRIVE</t>
  </si>
  <si>
    <t xml:space="preserve">Ampol Milwaukee Cordless  Impact Gun 3/4" Drive</t>
  </si>
  <si>
    <t xml:space="preserve">AMPOL MILWAUKEE CORDLESS 5 " GRINDER</t>
  </si>
  <si>
    <t xml:space="preserve">Ampol Milwaukee Cordless 5 " Grinder</t>
  </si>
  <si>
    <t xml:space="preserve">AMPOL MILWAUKEE CORDLESS 5"ANGLE GRINDER</t>
  </si>
  <si>
    <t xml:space="preserve">Ampol Milwaukee Cordless 5"Angle Grinder</t>
  </si>
  <si>
    <t xml:space="preserve">Ampol Milwaukee Cordless Circular Saw</t>
  </si>
  <si>
    <t xml:space="preserve">AMPOL MILWAUKEE CORDLESS CIRCULAR SAW</t>
  </si>
  <si>
    <t xml:space="preserve">AMPOL MILWAUKEE CORDLESS DIE GRINDER</t>
  </si>
  <si>
    <t xml:space="preserve">Ampol Milwaukee Cordless Die Grinder</t>
  </si>
  <si>
    <t xml:space="preserve">AMPOL MILWAUKEE CORDLESS DRILL</t>
  </si>
  <si>
    <t xml:space="preserve">Ampol Milwaukee Cordless Drill</t>
  </si>
  <si>
    <t xml:space="preserve">AMPOL MILWAUKEE CORDLESS IMPACT GUN 1" DRIVE</t>
  </si>
  <si>
    <t xml:space="preserve">Ampol Milwaukee Cordless Impact Gun 1" Drive</t>
  </si>
  <si>
    <t xml:space="preserve">AMPOL MILWAUKEE CORDLESS IMPACT GUN 1/2" DRIVE</t>
  </si>
  <si>
    <t xml:space="preserve">Ampol Milwaukee Cordless Impact Gun 3/4" Drive</t>
  </si>
  <si>
    <t xml:space="preserve">AMPOL MILWAUKEE CORDLESS JIGSAW</t>
  </si>
  <si>
    <t xml:space="preserve">Ampol Milwaukee Cordless Jigsaw</t>
  </si>
  <si>
    <t xml:space="preserve">AMPOL MILWAUKEE CORDLESS RECIPROCATING SAW</t>
  </si>
  <si>
    <t xml:space="preserve">Ampol Milwaukee Cordless Reciprocating Saw</t>
  </si>
  <si>
    <t xml:space="preserve">Ampol Milwaukee Die Grinder M18</t>
  </si>
  <si>
    <t xml:space="preserve">AMPOL Milwaukee Heat Gun</t>
  </si>
  <si>
    <t xml:space="preserve">Power Tool Specialists</t>
  </si>
  <si>
    <t xml:space="preserve">Ampol Milwaukee Hex- Impact Driver M18</t>
  </si>
  <si>
    <t xml:space="preserve">Ampol Milwaukee High Performance Area Light M18 Led</t>
  </si>
  <si>
    <t xml:space="preserve">Ampol Milwaukee High Torque Impact Wrench 3/4" Drive M18</t>
  </si>
  <si>
    <t xml:space="preserve">AMPOL MILWAUKEE Light Magnetic LED 1500lm</t>
  </si>
  <si>
    <t xml:space="preserve">Ampol Milwaukee Light Magnetic Led 1500lm</t>
  </si>
  <si>
    <t xml:space="preserve">Ampol Milwaukee Light Magnetic Led 1500Lm</t>
  </si>
  <si>
    <t xml:space="preserve">AMPOL MILWAUKEE Light Telescopic LED 2500lm (2.10m)</t>
  </si>
  <si>
    <t xml:space="preserve">Ampol Milwaukee Light Telescopic Led 2500Lm (2.10M)</t>
  </si>
  <si>
    <t xml:space="preserve">Ampol Milwaukee Lithium-Ion 12AH Battery</t>
  </si>
  <si>
    <t xml:space="preserve">AMPOL MILWAUKEE LITHIUM-ION 12AH BATTERY</t>
  </si>
  <si>
    <t xml:space="preserve">Ampol Milwaukee Lithium-Ion 12Ah Battery</t>
  </si>
  <si>
    <t xml:space="preserve">AMPOL MILWAUKEE LITHIUM-ION 5AH BATTERY</t>
  </si>
  <si>
    <t xml:space="preserve">Ampol Milwaukee Lithium-Ion 5AH Battery</t>
  </si>
  <si>
    <t xml:space="preserve">Ampol Milwaukee Lithium-Ion 5Ah Battery</t>
  </si>
  <si>
    <t xml:space="preserve">AMPOL MILWAUKEE LITHIUM-ION 6AH BATTERY</t>
  </si>
  <si>
    <t xml:space="preserve">Ampol Milwaukee Lithium-Ion 6AH Battery</t>
  </si>
  <si>
    <t xml:space="preserve">Ampol Milwaukee Lithium-Ion 6Ah Battery</t>
  </si>
  <si>
    <t xml:space="preserve">Ampol Milwaukee Lithium-Ion 8AH Battery</t>
  </si>
  <si>
    <t xml:space="preserve">AMPOL MILWAUKEE M18 CORDLESS IMPACT DRIVER</t>
  </si>
  <si>
    <t xml:space="preserve">Ampol Milwaukee Magnetic Cordless Drill M18</t>
  </si>
  <si>
    <t xml:space="preserve">AMPOL MILWAUKEE RECIPROCATING SAW M18</t>
  </si>
  <si>
    <t xml:space="preserve">Ampol Milwaukee Reciprocating Saw M18</t>
  </si>
  <si>
    <t xml:space="preserve">AMPOL MILWAUKEE SMALL COMPACT VACUUM</t>
  </si>
  <si>
    <t xml:space="preserve">AMPOL MILWAUKEE Vacuum Cleaner 7.5L</t>
  </si>
  <si>
    <t xml:space="preserve">Ampol Milwaukee Vacuum Cleaner 7.5L</t>
  </si>
  <si>
    <t xml:space="preserve">Ampol Milwaukee Wet/Dry Vacuum 7.5 Litre M18</t>
  </si>
  <si>
    <t xml:space="preserve">AMPOL MINSUP ADAPTER</t>
  </si>
  <si>
    <t xml:space="preserve">AMPOL MINSUP ADAPTERS</t>
  </si>
  <si>
    <t xml:space="preserve">Ampol Motorola Charger Pack X 6 </t>
  </si>
  <si>
    <t xml:space="preserve">Radio Warehouse</t>
  </si>
  <si>
    <t xml:space="preserve">AMPOL MOTOROLA CHARGER PACK X6</t>
  </si>
  <si>
    <t xml:space="preserve">AMPOL MOTOROLA CHARGER SINGLE</t>
  </si>
  <si>
    <t xml:space="preserve">Ampol Motorola Charger Single</t>
  </si>
  <si>
    <t xml:space="preserve">Ampol Motorola Radio</t>
  </si>
  <si>
    <t xml:space="preserve">www.foxtrotcommunications.com.au</t>
  </si>
  <si>
    <t xml:space="preserve">AMPOL MOTOROLA RADIO</t>
  </si>
  <si>
    <t xml:space="preserve">AMPOL MOTOROLA RADIO BATTERY</t>
  </si>
  <si>
    <t xml:space="preserve">btw.com.au</t>
  </si>
  <si>
    <t xml:space="preserve">Ampol Motorola Radio Battery</t>
  </si>
  <si>
    <t xml:space="preserve">Ampol Motorola Radio--Maintenance-</t>
  </si>
  <si>
    <t xml:space="preserve">Ampol Motorola Radio--Maintenance- 122TAK0789</t>
  </si>
  <si>
    <t xml:space="preserve">Ampol Motorola Radio--Maintenance- 122Tsm4339</t>
  </si>
  <si>
    <t xml:space="preserve">Ampol Motorola Radio--Maintenance- 122TSX0463</t>
  </si>
  <si>
    <t xml:space="preserve">Ampol Motorola Radio--Maintenance- 122Tsx0494</t>
  </si>
  <si>
    <t xml:space="preserve">Ampol Motorola Radio--Maintenance- 122TYK0539</t>
  </si>
  <si>
    <t xml:space="preserve">Ampol Motorola Radio--Maintenance- 122Tym1274</t>
  </si>
  <si>
    <t xml:space="preserve">Ampol Motorola Radio--Maintenance- 122TYM1278</t>
  </si>
  <si>
    <t xml:space="preserve">Ampol Motorola Radio--Maintenance- 122Tym1338</t>
  </si>
  <si>
    <t xml:space="preserve">Ampol Motorola Radio--Maintenance- 122TYM1396</t>
  </si>
  <si>
    <t xml:space="preserve">Ampol Motorola Radio--Maintenance- 122TYM1398</t>
  </si>
  <si>
    <t xml:space="preserve">Ampol Motorola Radio--Maintenance- 122TYM1400</t>
  </si>
  <si>
    <t xml:space="preserve">Ampol Motorola Radio--Maintenance- 122TYM1418</t>
  </si>
  <si>
    <t xml:space="preserve">Ampol Motorola Radio--Maintenance- 122TYM1428</t>
  </si>
  <si>
    <t xml:space="preserve">Ampol Motorola Radio--Maintenance- 122TYM1429</t>
  </si>
  <si>
    <t xml:space="preserve">Ampol Motorola Radio--Maintenance- 122TYT0028</t>
  </si>
  <si>
    <t xml:space="preserve">Ampol Motorola Radio--Maintenance- 122TYT0042</t>
  </si>
  <si>
    <t xml:space="preserve">Ampol Motorola Radio--Maintenance- 122TYT0059</t>
  </si>
  <si>
    <t xml:space="preserve">Ampol Motorola Radio--Maintenance- 122TYT0080</t>
  </si>
  <si>
    <t xml:space="preserve">Ampol Motorola Radio--Maintenance- 122TYT0094</t>
  </si>
  <si>
    <t xml:space="preserve">Ampol Motorola Radio--Maintenance- 122TYT0122</t>
  </si>
  <si>
    <t xml:space="preserve">Ampol Motorola Radio--Maintenance- 122TYT0360</t>
  </si>
  <si>
    <t xml:space="preserve">Ampol Motorola Radio--Maintenance- 122TYT0362</t>
  </si>
  <si>
    <t xml:space="preserve">Ampol Motorola Radio--Maintenance- 122TYT0365</t>
  </si>
  <si>
    <t xml:space="preserve">Ampol Motorola Radio--Maintenance- 122TYT0367</t>
  </si>
  <si>
    <t xml:space="preserve">Ampol Motorola Radio--Maintenance- 122TYT0368</t>
  </si>
  <si>
    <t xml:space="preserve">Ampol Motorola Radio--Maintenance- 122TYT0373</t>
  </si>
  <si>
    <t xml:space="preserve">Ampol Motorola Radio--Maintenance- 122TYT0375</t>
  </si>
  <si>
    <t xml:space="preserve">Ampol Motorola Radio--Maintenance- 122TYT0377</t>
  </si>
  <si>
    <t xml:space="preserve">Ampol Motorola Radio--Maintenance- 122TYT0378</t>
  </si>
  <si>
    <t xml:space="preserve">Ampol Motorola Radio--Maintenance- 122TYT0379</t>
  </si>
  <si>
    <t xml:space="preserve">Ampol Motorola Radio--Maintenance- 122TYT0380</t>
  </si>
  <si>
    <t xml:space="preserve">Ampol Motorola Radio--Maintenance- 122TYT0384</t>
  </si>
  <si>
    <t xml:space="preserve">Ampol Motorola Radio--Maintenance- 122TYT0386</t>
  </si>
  <si>
    <t xml:space="preserve">Ampol Motorola Radio--Maintenance- 122TYT0388</t>
  </si>
  <si>
    <t xml:space="preserve">Ampol Motorola Radio--Maintenance- 122TYT0404</t>
  </si>
  <si>
    <t xml:space="preserve">Ampol Motorola Radio--Maintenance- 122TYT0405</t>
  </si>
  <si>
    <t xml:space="preserve">Ampol Motorola Radio--Maintenance- 122TYT0407</t>
  </si>
  <si>
    <t xml:space="preserve">Ampol Motorola Radio--Maintenance- 122TYT0408</t>
  </si>
  <si>
    <t xml:space="preserve">Ampol Motorola Radio--Maintenance- 122TYT0411</t>
  </si>
  <si>
    <t xml:space="preserve">Ampol Motorola Radio--Maintenance- 122TYT0415</t>
  </si>
  <si>
    <t xml:space="preserve">Ampol Motorola Radio--Maintenance- 122TYT0419</t>
  </si>
  <si>
    <t xml:space="preserve">Ampol Motorola Radio--Maintenance- 122TYT0426</t>
  </si>
  <si>
    <t xml:space="preserve">Ampol Motorola Radio--Maintenance- 122TYT0436</t>
  </si>
  <si>
    <t xml:space="preserve">Ampol Motorola Radio--Maintenance- 122TYT0441</t>
  </si>
  <si>
    <t xml:space="preserve">Ampol Motorola Radio--Maintenance- 122TYT0448</t>
  </si>
  <si>
    <t xml:space="preserve">Ampol Motorola Radio--Maintenance- 122TYT0449</t>
  </si>
  <si>
    <t xml:space="preserve">Ampol Motorola Radio--Maintenance- 122TYT0450</t>
  </si>
  <si>
    <t xml:space="preserve">Ampol Motorola Radio--Maintenance- 122TYT0456</t>
  </si>
  <si>
    <t xml:space="preserve">Ampol Motorola Radio--Maintenance- 122TYT0462</t>
  </si>
  <si>
    <t xml:space="preserve">Ampol Motorola Radio--Maintenance- 122TYT0463</t>
  </si>
  <si>
    <t xml:space="preserve">Ampol Motorola Radio--Maintenance- 122TYT0465</t>
  </si>
  <si>
    <t xml:space="preserve">Ampol Motorola Radio--Maintenance- 122TYT0466</t>
  </si>
  <si>
    <t xml:space="preserve">Ampol Motorola Radio--Maintenance- 122TYT0470</t>
  </si>
  <si>
    <t xml:space="preserve">Ampol Motorola Radio--Maintenance- 122TYT0471</t>
  </si>
  <si>
    <t xml:space="preserve">Ampol Motorola Radio--Maintenance- 122TYT0473</t>
  </si>
  <si>
    <t xml:space="preserve">Ampol Motorola Radio--Maintenance- 122TYT0474</t>
  </si>
  <si>
    <t xml:space="preserve">Ampol Motorola Radio--Maintenance- 122TYT0480</t>
  </si>
  <si>
    <t xml:space="preserve">Ampol Motorola Radio--Maintenance- 122TYT0484</t>
  </si>
  <si>
    <t xml:space="preserve">Ampol Motorola Radio--Maintenance- 122TYT0487</t>
  </si>
  <si>
    <t xml:space="preserve">Ampol Motorola Radio--Maintenance- 122TYT0488</t>
  </si>
  <si>
    <t xml:space="preserve">Ampol Motorola Radio--Maintenance- 122TYT0489</t>
  </si>
  <si>
    <t xml:space="preserve">Ampol Motorola Radio--Maintenance- 122TYT0490</t>
  </si>
  <si>
    <t xml:space="preserve">Ampol Motorola Radio--Maintenance- 122TYT0492</t>
  </si>
  <si>
    <t xml:space="preserve">Ampol Motorola Radio--Maintenance- 122TYT0495</t>
  </si>
  <si>
    <t xml:space="preserve">Ampol Motorola Radio--Maintenance- 122TYT0496</t>
  </si>
  <si>
    <t xml:space="preserve">Ampol Motorola Radio--Maintenance- 122TYT0497</t>
  </si>
  <si>
    <t xml:space="preserve">Ampol Motorola Radio--Maintenance- 122TYT0498</t>
  </si>
  <si>
    <t xml:space="preserve">Ampol Motorola Radio--Maintenance- 122TYT0500</t>
  </si>
  <si>
    <t xml:space="preserve">Ampol Motorola Radio--Maintenance- 122TYT0503</t>
  </si>
  <si>
    <t xml:space="preserve">Ampol Motorola Radio--Maintenance- 122TYT0504</t>
  </si>
  <si>
    <t xml:space="preserve">Ampol Motorola Radio--Maintenance- 122TYT0505</t>
  </si>
  <si>
    <t xml:space="preserve">Ampol Motorola Radio--Maintenance- 122TYT0506</t>
  </si>
  <si>
    <t xml:space="preserve">Ampol Motorola Radio--Maintenance- 122TYT0507</t>
  </si>
  <si>
    <t xml:space="preserve">Ampol Motorola Radio--Maintenance- 122TYT0508</t>
  </si>
  <si>
    <t xml:space="preserve">Ampol Motorola Radio--Maintenance- 122TYT0509</t>
  </si>
  <si>
    <t xml:space="preserve">Ampol Motorola Radio--Maintenance- 122TYT0510</t>
  </si>
  <si>
    <t xml:space="preserve">Ampol Motorola Radio--Maintenance- 122TYT0514</t>
  </si>
  <si>
    <t xml:space="preserve">Ampol Motorola Radio--Maintenance- 122TYT0515</t>
  </si>
  <si>
    <t xml:space="preserve">Ampol Motorola Radio--Maintenance- 122TYT0516</t>
  </si>
  <si>
    <t xml:space="preserve">Ampol Motorola Radio--Maintenance- 122TYT0517</t>
  </si>
  <si>
    <t xml:space="preserve">Ampol Motorola Radio--Maintenance- 122TYT0518</t>
  </si>
  <si>
    <t xml:space="preserve">Ampol Motorola Radio--Maintenance- 122TYT0519</t>
  </si>
  <si>
    <t xml:space="preserve">Ampol Motorola Radio--Maintenance- 122TYT0520</t>
  </si>
  <si>
    <t xml:space="preserve">Ampol Motorola Radio--Maintenance- 122TYT0522</t>
  </si>
  <si>
    <t xml:space="preserve">Ampol Motorola Radio--Maintenance- 122TYT0523</t>
  </si>
  <si>
    <t xml:space="preserve">Ampol Motorola Radio--Maintenance- 122TYT0524</t>
  </si>
  <si>
    <t xml:space="preserve">Ampol Motorola Radio--Maintenance- 122TYT0526</t>
  </si>
  <si>
    <t xml:space="preserve">Ampol Motorola Radio--Maintenance- 122TYT0529</t>
  </si>
  <si>
    <t xml:space="preserve">Ampol Motorola Radio--Maintenance- 122TYT0532</t>
  </si>
  <si>
    <t xml:space="preserve">Ampol Motorola Radio--Maintenance- 122TYT0534</t>
  </si>
  <si>
    <t xml:space="preserve">Ampol Motorola Radio--Maintenance- 122TYT0535</t>
  </si>
  <si>
    <t xml:space="preserve">Ampol Motorola Radio--Maintenance- 122TYT0536</t>
  </si>
  <si>
    <t xml:space="preserve">Ampol Motorola Radio--Maintenance- 122TYT0537</t>
  </si>
  <si>
    <t xml:space="preserve">Ampol Motorola Radio--Maintenance- 122TYT0539</t>
  </si>
  <si>
    <t xml:space="preserve">Ampol Motorola Radio--Maintenance- 122TYT0543</t>
  </si>
  <si>
    <t xml:space="preserve">Ampol Motorola Radio--Maintenance- 122TYT0544</t>
  </si>
  <si>
    <t xml:space="preserve">Ampol Motorola Radio--Maintenance- 122TYT0545</t>
  </si>
  <si>
    <t xml:space="preserve">Ampol Motorola Radio--Maintenance- 122TYT0546</t>
  </si>
  <si>
    <t xml:space="preserve">Ampol Motorola Radio--Maintenance- 122TYT0547</t>
  </si>
  <si>
    <t xml:space="preserve">Ampol Motorola Radio--Maintenance- 122TYT0550</t>
  </si>
  <si>
    <t xml:space="preserve">Ampol Motorola Radio--Maintenance- 122TYT0551</t>
  </si>
  <si>
    <t xml:space="preserve">Ampol Motorola Radio--Maintenance- 122TYT0552</t>
  </si>
  <si>
    <t xml:space="preserve">Ampol Motorola Radio--Maintenance- 122TYT0553</t>
  </si>
  <si>
    <t xml:space="preserve">Ampol Motorola Radio--Maintenance- 122TYT0554</t>
  </si>
  <si>
    <t xml:space="preserve">Ampol Motorola Radio--Maintenance- 122TYT0555</t>
  </si>
  <si>
    <t xml:space="preserve">Ampol Motorola Radio--Maintenance- 122TYT0556</t>
  </si>
  <si>
    <t xml:space="preserve">Ampol Motorola Radio--Maintenance- 122TYT0557</t>
  </si>
  <si>
    <t xml:space="preserve">Ampol Motorola Radio--Maintenance- 122TYT0558</t>
  </si>
  <si>
    <t xml:space="preserve">Ampol Motorola Radio--Maintenance- 122TYT0559</t>
  </si>
  <si>
    <t xml:space="preserve">Ampol Motorola Radio--Maintenance- 122TYT0560</t>
  </si>
  <si>
    <t xml:space="preserve">Ampol Motorola Radio--Maintenance- 122TYT0561</t>
  </si>
  <si>
    <t xml:space="preserve">Ampol Motorola Radio--Maintenance- 122TYT0565</t>
  </si>
  <si>
    <t xml:space="preserve">Ampol Motorola Radio--Maintenance- 122TYT0566</t>
  </si>
  <si>
    <t xml:space="preserve">Ampol Motorola Radio--Maintenance- 122TYT0567</t>
  </si>
  <si>
    <t xml:space="preserve">Ampol Motorola Radio--Maintenance- 122TYT0568</t>
  </si>
  <si>
    <t xml:space="preserve">Ampol Motorola Radio--Maintenance- 122TYT0569</t>
  </si>
  <si>
    <t xml:space="preserve">Ampol Motorola Radio--Maintenance- 122TYT0571</t>
  </si>
  <si>
    <t xml:space="preserve">Ampol Motorola Radio--Maintenance- 122TYT0573</t>
  </si>
  <si>
    <t xml:space="preserve">Ampol Motorola Radio--Maintenance- 122TYT0574</t>
  </si>
  <si>
    <t xml:space="preserve">Ampol Motorola Radio--Maintenance- 122TYT0575</t>
  </si>
  <si>
    <t xml:space="preserve">Ampol Motorola Radio--Maintenance- 122TYT0576</t>
  </si>
  <si>
    <t xml:space="preserve">Ampol Motorola Radio--Maintenance- 122TYT0577</t>
  </si>
  <si>
    <t xml:space="preserve">Ampol Motorola Radio--Maintenance- 122TYT0578</t>
  </si>
  <si>
    <t xml:space="preserve">Ampol Motorola Radio--Maintenance- 122TYT0579</t>
  </si>
  <si>
    <t xml:space="preserve">Ampol Motorola Radio--Maintenance- 122TYT0580</t>
  </si>
  <si>
    <t xml:space="preserve">Ampol Motorola Radio--Maintenance- 122TYT0582</t>
  </si>
  <si>
    <t xml:space="preserve">Ampol Motorola Radio--Maintenance- 122TYT0584</t>
  </si>
  <si>
    <t xml:space="preserve">Ampol Motorola Radio--Maintenance- 122TYT0585</t>
  </si>
  <si>
    <t xml:space="preserve">Ampol Motorola Radio--Maintenance- 122TYT0586</t>
  </si>
  <si>
    <t xml:space="preserve">Ampol Motorola Radio--Maintenance- 122TYT0588</t>
  </si>
  <si>
    <t xml:space="preserve">Ampol Motorola Radio--Maintenance- 122TYT0591</t>
  </si>
  <si>
    <t xml:space="preserve">Ampol Motorola Radio--Maintenance- 122TYT0592</t>
  </si>
  <si>
    <t xml:space="preserve">Ampol Motorola Radio--Maintenance- 122TYT0593</t>
  </si>
  <si>
    <t xml:space="preserve">Ampol Motorola Radio--Maintenance- 122TYT0596</t>
  </si>
  <si>
    <t xml:space="preserve">Ampol Motorola Radio--Maintenance- 122TYT0597</t>
  </si>
  <si>
    <t xml:space="preserve">Ampol Motorola Radio--Maintenance- 122TYT0598</t>
  </si>
  <si>
    <t xml:space="preserve">Ampol Motorola Radio--Maintenance- 122TYT0599</t>
  </si>
  <si>
    <t xml:space="preserve">Ampol Motorola Radio--Maintenance- 122TYT0600</t>
  </si>
  <si>
    <t xml:space="preserve">Ampol Motorola Radio--Maintenance- 122TYT0601</t>
  </si>
  <si>
    <t xml:space="preserve">Ampol Motorola Radio--Maintenance- 122TYT0603</t>
  </si>
  <si>
    <t xml:space="preserve">Ampol Motorola Radio--Maintenance- 122TYT0608</t>
  </si>
  <si>
    <t xml:space="preserve">Ampol Motorola Radio--Maintenance- 122TYT0609</t>
  </si>
  <si>
    <t xml:space="preserve">Ampol Motorola Radio--Maintenance- 122TYT0610</t>
  </si>
  <si>
    <t xml:space="preserve">Ampol Motorola Radio--Maintenance- 122TYT0611</t>
  </si>
  <si>
    <t xml:space="preserve">Ampol Motorola Radio--Maintenance- 122TYT0613</t>
  </si>
  <si>
    <t xml:space="preserve">Ampol Motorola Radio--Maintenance- 122TYT0614</t>
  </si>
  <si>
    <t xml:space="preserve">Ampol Motorola Radio--Maintenance- 122TYT0616</t>
  </si>
  <si>
    <t xml:space="preserve">Ampol Motorola Radio--Maintenance- 122TYT0618</t>
  </si>
  <si>
    <t xml:space="preserve">Ampol Motorola Radio--Maintenance- 122TYT0621</t>
  </si>
  <si>
    <t xml:space="preserve">Ampol Motorola Radio--Maintenance- 122TYT0622</t>
  </si>
  <si>
    <t xml:space="preserve">Ampol Motorola Radio--Maintenance- 122TYT0623</t>
  </si>
  <si>
    <t xml:space="preserve">Ampol Motorola Radio--Maintenance- 122TYT0624</t>
  </si>
  <si>
    <t xml:space="preserve">Ampol Motorola Radio--Maintenance- 122TYT0625</t>
  </si>
  <si>
    <t xml:space="preserve">Ampol Motorola Radio--Maintenance- 122TYT0626</t>
  </si>
  <si>
    <t xml:space="preserve">Ampol Motorola Radio--Maintenance- 122TYT0627</t>
  </si>
  <si>
    <t xml:space="preserve">Ampol Motorola Radio--Maintenance- 122TYT0628</t>
  </si>
  <si>
    <t xml:space="preserve">Ampol Motorola Radio--Maintenance- 122TYT0630</t>
  </si>
  <si>
    <t xml:space="preserve">Ampol Motorola Radio--Maintenance- 122TYT0642</t>
  </si>
  <si>
    <t xml:space="preserve">Ampol Motorola Radio--Maintenance- 122TYT0643</t>
  </si>
  <si>
    <t xml:space="preserve">Ampol Motorola Radio--Maintenance- 122TYT0645</t>
  </si>
  <si>
    <t xml:space="preserve">Ampol Motorola Radio--Maintenance- 122TYT0648</t>
  </si>
  <si>
    <t xml:space="preserve">Ampol Motorola Radio--Maintenance- 122TYT0652</t>
  </si>
  <si>
    <t xml:space="preserve">Ampol Motorola Radio--Maintenance- 122TYT0655</t>
  </si>
  <si>
    <t xml:space="preserve">Ampol Motorola Radio--Maintenance- 122TYT0656</t>
  </si>
  <si>
    <t xml:space="preserve">Ampol Motorola Radio--Maintenance- 122TYT0659</t>
  </si>
  <si>
    <t xml:space="preserve">Ampol Motorola Radio--Maintenance- 122TYT0662</t>
  </si>
  <si>
    <t xml:space="preserve">Ampol Motorola Radio--Maintenance- 122TYT0664</t>
  </si>
  <si>
    <t xml:space="preserve">Ampol Motorola Radio--Maintenance- 122TYT0668</t>
  </si>
  <si>
    <t xml:space="preserve">Ampol Motorola Radio--Maintenance- 122TYT0669</t>
  </si>
  <si>
    <t xml:space="preserve">Ampol Motorola Radio--Maintenance- 122TYT0670</t>
  </si>
  <si>
    <t xml:space="preserve">Ampol Motorola Radio--Maintenance- 122TYT0672</t>
  </si>
  <si>
    <t xml:space="preserve">Ampol Motorola Radio--Maintenance- 122TYT0677</t>
  </si>
  <si>
    <t xml:space="preserve">Ampol Motorola Radio--Maintenance- 122TYT0678</t>
  </si>
  <si>
    <t xml:space="preserve">Ampol Motorola Radio--Maintenance- 122TYT0680</t>
  </si>
  <si>
    <t xml:space="preserve">Ampol Motorola Radio--Maintenance- 122TYT0682</t>
  </si>
  <si>
    <t xml:space="preserve">Ampol Motorola Radio--Maintenance- 122TYT0686</t>
  </si>
  <si>
    <t xml:space="preserve">Ampol Motorola Radio--Maintenance- 122TYT0687</t>
  </si>
  <si>
    <t xml:space="preserve">Ampol Motorola Radio--Maintenance- 122TYT0688</t>
  </si>
  <si>
    <t xml:space="preserve">Ampol Motorola Radio--Maintenance- 122TYT0689</t>
  </si>
  <si>
    <t xml:space="preserve">Ampol Motorola Radio--Maintenance- 122TYT0694</t>
  </si>
  <si>
    <t xml:space="preserve">Ampol Motorola Radio--Maintenance- 122TYT0698</t>
  </si>
  <si>
    <t xml:space="preserve">Ampol Motorola Radio--Maintenance- 122TYT0699</t>
  </si>
  <si>
    <t xml:space="preserve">Ampol Motorola Radio--Maintenance- 122TYT0700</t>
  </si>
  <si>
    <t xml:space="preserve">Ampol Motorola Radio--Maintenance- 122TYT0842</t>
  </si>
  <si>
    <t xml:space="preserve">Ampol Motorola Radio--Maintenance- 122TYT0844</t>
  </si>
  <si>
    <t xml:space="preserve">Ampol Motorola Radio--Maintenance- 122TYT0848</t>
  </si>
  <si>
    <t xml:space="preserve">Ampol Motorola Radio--Maintenance- 122TYT0855</t>
  </si>
  <si>
    <t xml:space="preserve">Ampol Motorola Radio--Maintenance- 122TYT0857</t>
  </si>
  <si>
    <t xml:space="preserve">Ampol Motorola Radio--Maintenance- 122TYT0861</t>
  </si>
  <si>
    <t xml:space="preserve">Ampol Motorola Radio--Maintenance- 122TYT0862</t>
  </si>
  <si>
    <t xml:space="preserve">Ampol Motorola Radio--Maintenance- 122TYT0863</t>
  </si>
  <si>
    <t xml:space="preserve">Ampol Motorola Radio--Maintenance- 122TYT0864</t>
  </si>
  <si>
    <t xml:space="preserve">Ampol Motorola Radio--Maintenance- 122TYT0865</t>
  </si>
  <si>
    <t xml:space="preserve">Ampol Motorola Radio--Maintenance- 122TYT0875</t>
  </si>
  <si>
    <t xml:space="preserve">Ampol Motorola Radio--Maintenance- 122TYT0879</t>
  </si>
  <si>
    <t xml:space="preserve">Ampol Motorola Radio--Maintenance- 122TYT0882</t>
  </si>
  <si>
    <t xml:space="preserve">Ampol Motorola Radio--Maintenance- 122TYT0883</t>
  </si>
  <si>
    <t xml:space="preserve">Ampol Motorola Radio--Maintenance- 122TYT0884</t>
  </si>
  <si>
    <t xml:space="preserve">Ampol Motorola Radio--Maintenance- 122TYT0885</t>
  </si>
  <si>
    <t xml:space="preserve">Ampol Motorola Radio--Maintenance- 122TYT0888</t>
  </si>
  <si>
    <t xml:space="preserve">Ampol Motorola Radio--Maintenance- 122TYT0889</t>
  </si>
  <si>
    <t xml:space="preserve">Ampol Motorola Radio--Maintenance- 122TYT0890</t>
  </si>
  <si>
    <t xml:space="preserve">Ampol Motorola Radio--Maintenance- 122TYT0892</t>
  </si>
  <si>
    <t xml:space="preserve">Ampol Motorola Radio--Maintenance- 122TYT0895</t>
  </si>
  <si>
    <t xml:space="preserve">Ampol Motorola Radio--Maintenance- 122TYT0900</t>
  </si>
  <si>
    <t xml:space="preserve">Ampol Motorola Radio--Maintenance- 122TYT0908</t>
  </si>
  <si>
    <t xml:space="preserve">Ampol Motorola Radio--Maintenance- 122TYT0922</t>
  </si>
  <si>
    <t xml:space="preserve">Ampol Motorola Radio--Maintenance- 122TYT0929</t>
  </si>
  <si>
    <t xml:space="preserve">Ampol Motorola Radio--Maintenance- 122TYT0938</t>
  </si>
  <si>
    <t xml:space="preserve">Ampol Motorola Radio--Maintenance- 122TYT0939</t>
  </si>
  <si>
    <t xml:space="preserve">Ampol Motorola Radio--Maintenance- 122TYT0940</t>
  </si>
  <si>
    <t xml:space="preserve">Ampol Motorola Radio--Maintenance- 122TYT0959</t>
  </si>
  <si>
    <t xml:space="preserve">Ampol Motorola Radio--Maintenance- 122TYT1857</t>
  </si>
  <si>
    <t xml:space="preserve">Ampol Motorola Radio--Maintenance- 122TYT1864</t>
  </si>
  <si>
    <t xml:space="preserve">Ampol Motorola Radio--Maintenance- 122TYT1866</t>
  </si>
  <si>
    <t xml:space="preserve">Ampol Motorola Radio--Maintenance- 122TYT1874</t>
  </si>
  <si>
    <t xml:space="preserve">Ampol Motorola Radio--Maintenance- 122TYT9872</t>
  </si>
  <si>
    <t xml:space="preserve">Ampol Motorola Radio--Maintenance- 122TYV0000</t>
  </si>
  <si>
    <t xml:space="preserve">Ampol Motorola Radio--Maintenance- 122TYV0002</t>
  </si>
  <si>
    <t xml:space="preserve">Ampol Motorola Radio--Maintenance- 122TYX0005</t>
  </si>
  <si>
    <t xml:space="preserve">Ampol Motorola Radio--Maintenance- 122TYX0008</t>
  </si>
  <si>
    <t xml:space="preserve">Ampol Motorola Radio--Maintenance- 122TYX0018</t>
  </si>
  <si>
    <t xml:space="preserve">Ampol Motorola Radio--Maintenance- 122TYX0022</t>
  </si>
  <si>
    <t xml:space="preserve">Ampol Motorola Radio--Maintenance- 122TYX0024</t>
  </si>
  <si>
    <t xml:space="preserve">Ampol Motorola Radio--Maintenance- 122TYX0035</t>
  </si>
  <si>
    <t xml:space="preserve">Ampol Motorola Radio--Maintenance- 122TYX0037</t>
  </si>
  <si>
    <t xml:space="preserve">Ampol Motorola Radio--Maintenance- 122TYX0043</t>
  </si>
  <si>
    <t xml:space="preserve">Ampol Motorola Radio--Maintenance- 122TYX0065</t>
  </si>
  <si>
    <t xml:space="preserve">Ampol Motorola Radio--Maintenance- 122TYX0073</t>
  </si>
  <si>
    <t xml:space="preserve">Ampol Motorola Radio--Maintenance- 122TYX0085</t>
  </si>
  <si>
    <t xml:space="preserve">Ampol Motorola Radio--Maintenance- 122TYX0089</t>
  </si>
  <si>
    <t xml:space="preserve">Ampol Motorola Radio--Maintenance- 122TYX0092</t>
  </si>
  <si>
    <t xml:space="preserve">Ampol Motorola Radio--Maintenance- 122TYX0093</t>
  </si>
  <si>
    <t xml:space="preserve">Ampol Motorola Radio--Maintenance- 122TYX0095</t>
  </si>
  <si>
    <t xml:space="preserve">Ampol Motorola Radio--Maintenance- 122TYX0098</t>
  </si>
  <si>
    <t xml:space="preserve">Ampol Motorola Radio--Maintenance- 122TYX0099</t>
  </si>
  <si>
    <t xml:space="preserve">Ampol Motorola Radio--Maintenance- 122TYX0107</t>
  </si>
  <si>
    <t xml:space="preserve">Ampol Motorola Radio--Maintenance- 122TYX0108</t>
  </si>
  <si>
    <t xml:space="preserve">Ampol Motorola Radio--Maintenance- 122TYX0114</t>
  </si>
  <si>
    <t xml:space="preserve">Ampol Motorola Radio--Maintenance- 122TYX0115</t>
  </si>
  <si>
    <t xml:space="preserve">Ampol Motorola Radio--Maintenance- 122TYX0117</t>
  </si>
  <si>
    <t xml:space="preserve">Ampol Motorola Radio--Maintenance- 122TYX0123</t>
  </si>
  <si>
    <t xml:space="preserve">Ampol Motorola Radio--Maintenance- 122TYX0125</t>
  </si>
  <si>
    <t xml:space="preserve">Ampol Motorola Radio--Maintenance- 122TYX0127</t>
  </si>
  <si>
    <t xml:space="preserve">Ampol Motorola Radio--Maintenance- 122TYX0131</t>
  </si>
  <si>
    <t xml:space="preserve">Ampol Motorola Radio--Maintenance- 122TYX0133</t>
  </si>
  <si>
    <t xml:space="preserve">Ampol Motorola Radio--Maintenance- 122TYX0134</t>
  </si>
  <si>
    <t xml:space="preserve">Ampol Motorola Radio--Maintenance- 122TYX0140</t>
  </si>
  <si>
    <t xml:space="preserve">Ampol Motorola Radio--Maintenance- 122TYX0142</t>
  </si>
  <si>
    <t xml:space="preserve">Ampol Motorola Radio--Maintenance- 122TYX0143</t>
  </si>
  <si>
    <t xml:space="preserve">Ampol Motorola Radio--Maintenance- 122TYX0145</t>
  </si>
  <si>
    <t xml:space="preserve">Ampol Motorola Radio--Maintenance- 122TYX0146</t>
  </si>
  <si>
    <t xml:space="preserve">Ampol Motorola Radio--Maintenance- 122TYX0148</t>
  </si>
  <si>
    <t xml:space="preserve">Ampol Motorola Radio--Maintenance- 122TYX0149</t>
  </si>
  <si>
    <t xml:space="preserve">Ampol Motorola Radio--Maintenance- 122TYX0150</t>
  </si>
  <si>
    <t xml:space="preserve">Ampol Motorola Radio--Maintenance- 122TYX0151</t>
  </si>
  <si>
    <t xml:space="preserve">Ampol Motorola Radio--Maintenance- 122TYX0152</t>
  </si>
  <si>
    <t xml:space="preserve">Ampol Motorola Radio--Maintenance- 122TYX0153</t>
  </si>
  <si>
    <t xml:space="preserve">Ampol Motorola Radio--Maintenance- 122TYX0155</t>
  </si>
  <si>
    <t xml:space="preserve">Ampol Motorola Radio--Maintenance- 122TYX0156</t>
  </si>
  <si>
    <t xml:space="preserve">Ampol Motorola Radio--Maintenance- 122TYX0157</t>
  </si>
  <si>
    <t xml:space="preserve">Ampol Motorola Radio--Maintenance- 122TYX0162</t>
  </si>
  <si>
    <t xml:space="preserve">Ampol Motorola Radio--Maintenance- 122TYX0165</t>
  </si>
  <si>
    <t xml:space="preserve">Ampol Motorola Radio--Maintenance- 122TYX0166</t>
  </si>
  <si>
    <t xml:space="preserve">Ampol Motorola Radio--Maintenance- 122TYX0167</t>
  </si>
  <si>
    <t xml:space="preserve">Ampol Motorola Radio--Maintenance- 122TYX0168</t>
  </si>
  <si>
    <t xml:space="preserve">Ampol Motorola Radio--Maintenance- 122TYX0169</t>
  </si>
  <si>
    <t xml:space="preserve">Ampol Motorola Radio--Maintenance- 122TYX0171</t>
  </si>
  <si>
    <t xml:space="preserve">Ampol Motorola Radio--Maintenance- 122TYX0172</t>
  </si>
  <si>
    <t xml:space="preserve">Ampol Motorola Radio--Maintenance- 122TYX0173</t>
  </si>
  <si>
    <t xml:space="preserve">Ampol Motorola Radio--Maintenance- 122TYX0175</t>
  </si>
  <si>
    <t xml:space="preserve">Ampol Motorola Radio--Maintenance- 122TYX0176</t>
  </si>
  <si>
    <t xml:space="preserve">Ampol Motorola Radio--Maintenance- 122TYX0199</t>
  </si>
  <si>
    <t xml:space="preserve">Ampol Motorola Radio--Maintenance- 122TYX0210</t>
  </si>
  <si>
    <t xml:space="preserve">Ampol Motorola Radio--Maintenance- 122TYX0211</t>
  </si>
  <si>
    <t xml:space="preserve">Ampol Motorola Radio--Maintenance- 122TYX0216</t>
  </si>
  <si>
    <t xml:space="preserve">Ampol Motorola Radio--Maintenance- 122TYX0220</t>
  </si>
  <si>
    <t xml:space="preserve">Ampol Motorola Radio--Maintenance- 122TYX0221</t>
  </si>
  <si>
    <t xml:space="preserve">Ampol Motorola Radio--Maintenance- 122TYX0225</t>
  </si>
  <si>
    <t xml:space="preserve">Ampol Motorola Radio--Maintenance- 122TYX0226</t>
  </si>
  <si>
    <t xml:space="preserve">Ampol Motorola Radio--Maintenance- 122TYX0232</t>
  </si>
  <si>
    <t xml:space="preserve">Ampol Motorola Radio--Maintenance- 122TYX0235</t>
  </si>
  <si>
    <t xml:space="preserve">Ampol Motorola Radio--Maintenance- 122TYX0236</t>
  </si>
  <si>
    <t xml:space="preserve">Ampol Motorola Radio--Maintenance- 122TYX0241</t>
  </si>
  <si>
    <t xml:space="preserve">Ampol Motorola Radio--Maintenance- 122TYX0244</t>
  </si>
  <si>
    <t xml:space="preserve">Ampol Motorola Radio--Maintenance- 122TYX0251</t>
  </si>
  <si>
    <t xml:space="preserve">Ampol Motorola Radio--Maintenance- 122TYX0257</t>
  </si>
  <si>
    <t xml:space="preserve">Ampol Motorola Radio--Maintenance- 122TYX0268</t>
  </si>
  <si>
    <t xml:space="preserve">Ampol Motorola Radio--Maintenance- 122TYX0270</t>
  </si>
  <si>
    <t xml:space="preserve">Ampol Motorola Radio--Maintenance- 122TYX0271</t>
  </si>
  <si>
    <t xml:space="preserve">Ampol Motorola Radio--Maintenance- 122TYX0273</t>
  </si>
  <si>
    <t xml:space="preserve">Ampol Motorola Radio--Maintenance- 122TYX0274</t>
  </si>
  <si>
    <t xml:space="preserve">Ampol Motorola Radio--Maintenance- 122TYX0275</t>
  </si>
  <si>
    <t xml:space="preserve">Ampol Motorola Radio--Maintenance- 122TYX0276</t>
  </si>
  <si>
    <t xml:space="preserve">Ampol Motorola Radio--Maintenance- 122TYX0280</t>
  </si>
  <si>
    <t xml:space="preserve">Ampol Motorola Radio--Maintenance- 122TYX0284</t>
  </si>
  <si>
    <t xml:space="preserve">Ampol Motorola Radio--Maintenance- 122TYX0287</t>
  </si>
  <si>
    <t xml:space="preserve">Ampol Motorola Radio--Maintenance- 122TYX0288</t>
  </si>
  <si>
    <t xml:space="preserve">Ampol Motorola Radio--Maintenance- 122TYX0292</t>
  </si>
  <si>
    <t xml:space="preserve">Ampol Motorola Radio--Maintenance- 122TYX0293</t>
  </si>
  <si>
    <t xml:space="preserve">Ampol Motorola Radio--Maintenance- 122TYX0298</t>
  </si>
  <si>
    <t xml:space="preserve">Ampol Motorola Radio--Maintenance- 122TYX0300</t>
  </si>
  <si>
    <t xml:space="preserve">Ampol Motorola Radio--Maintenance- 122TYX0301</t>
  </si>
  <si>
    <t xml:space="preserve">Ampol Motorola Radio--Maintenance- 122TYX0303</t>
  </si>
  <si>
    <t xml:space="preserve">Ampol Motorola Radio--Maintenance- 122TYX0305</t>
  </si>
  <si>
    <t xml:space="preserve">Ampol Motorola Radio--Maintenance- 122TYX0308</t>
  </si>
  <si>
    <t xml:space="preserve">Ampol Motorola Radio--Maintenance- 122TYX0309</t>
  </si>
  <si>
    <t xml:space="preserve">Ampol Motorola Radio--Maintenance- 122TYX0310</t>
  </si>
  <si>
    <t xml:space="preserve">Ampol Motorola Radio--Maintenance- 122TYX0311</t>
  </si>
  <si>
    <t xml:space="preserve">Ampol Motorola Radio--Maintenance- 122TYX0313</t>
  </si>
  <si>
    <t xml:space="preserve">Ampol Motorola Radio--Maintenance- 122TYX0315</t>
  </si>
  <si>
    <t xml:space="preserve">Ampol Motorola Radio--Maintenance- 122TYX0316</t>
  </si>
  <si>
    <t xml:space="preserve">Ampol Motorola Radio--Maintenance- 122TYX0317</t>
  </si>
  <si>
    <t xml:space="preserve">Ampol Motorola Radio--Maintenance- 122TYX0318</t>
  </si>
  <si>
    <t xml:space="preserve">Ampol Motorola Radio--Maintenance- 122TYX0319</t>
  </si>
  <si>
    <t xml:space="preserve">Ampol Motorola Radio--Maintenance- 122TYX0320</t>
  </si>
  <si>
    <t xml:space="preserve">Ampol Motorola Radio--Maintenance- 122TYX0321</t>
  </si>
  <si>
    <t xml:space="preserve">Ampol Motorola Radio--Maintenance- 122TYX0322</t>
  </si>
  <si>
    <t xml:space="preserve">Ampol Motorola Radio--Maintenance- 122TYX0324</t>
  </si>
  <si>
    <t xml:space="preserve">Ampol Motorola Radio--Maintenance- 122TYX0325</t>
  </si>
  <si>
    <t xml:space="preserve">Ampol Motorola Radio--Maintenance- 122TYX0326</t>
  </si>
  <si>
    <t xml:space="preserve">Ampol Motorola Radio--Maintenance- 122TYX0327</t>
  </si>
  <si>
    <t xml:space="preserve">Ampol Motorola Radio--Maintenance- 122TYX0331</t>
  </si>
  <si>
    <t xml:space="preserve">Ampol Motorola Radio--Maintenance- 122TYX0332</t>
  </si>
  <si>
    <t xml:space="preserve">Ampol Motorola Radio--Maintenance- 122TYX0333</t>
  </si>
  <si>
    <t xml:space="preserve">Ampol Motorola Radio--Maintenance- 122TYX0336</t>
  </si>
  <si>
    <t xml:space="preserve">Ampol Motorola Radio--Maintenance- 122TYX0337</t>
  </si>
  <si>
    <t xml:space="preserve">Ampol Motorola Radio--Maintenance- 122TYX0339</t>
  </si>
  <si>
    <t xml:space="preserve">Ampol Motorola Radio--Maintenance- 122TYX0340</t>
  </si>
  <si>
    <t xml:space="preserve">Ampol Motorola Radio--Maintenance- 122TYX0342</t>
  </si>
  <si>
    <t xml:space="preserve">Ampol Motorola Radio--Maintenance- 122TYX0343</t>
  </si>
  <si>
    <t xml:space="preserve">Ampol Motorola Radio--Maintenance- 122TYX0345</t>
  </si>
  <si>
    <t xml:space="preserve">Ampol Motorola Radio--Maintenance- 122TYX0346</t>
  </si>
  <si>
    <t xml:space="preserve">Ampol Motorola Radio--Maintenance- 122TYX0348</t>
  </si>
  <si>
    <t xml:space="preserve">Ampol Motorola Radio--Maintenance- 122Tyx0353</t>
  </si>
  <si>
    <t xml:space="preserve">Ampol Motorola Radio--Maintenance- 122TYX0359</t>
  </si>
  <si>
    <t xml:space="preserve">Ampol Motorola Radio--Maintenance- 122TYX0362</t>
  </si>
  <si>
    <t xml:space="preserve">Ampol Motorola Radio--Maintenance- 122TYX0364</t>
  </si>
  <si>
    <t xml:space="preserve">Ampol Motorola Radio--Maintenance- 122TYX0365</t>
  </si>
  <si>
    <t xml:space="preserve">Ampol Motorola Radio--Maintenance- 122TYX0367</t>
  </si>
  <si>
    <t xml:space="preserve">Ampol Motorola Radio--Maintenance- 122TYX0369</t>
  </si>
  <si>
    <t xml:space="preserve">Ampol Motorola Radio--Maintenance- 122TYX0372</t>
  </si>
  <si>
    <t xml:space="preserve">Ampol Motorola Radio--Maintenance- 122TYX0373</t>
  </si>
  <si>
    <t xml:space="preserve">Ampol Motorola Radio--Maintenance- 122TYX0375</t>
  </si>
  <si>
    <t xml:space="preserve">Ampol Motorola Radio--Maintenance- 122TYX0377</t>
  </si>
  <si>
    <t xml:space="preserve">Ampol Motorola Radio--Maintenance- 122TYX0382</t>
  </si>
  <si>
    <t xml:space="preserve">Ampol Motorola Radio--Maintenance- 122TYX0383</t>
  </si>
  <si>
    <t xml:space="preserve">Ampol Motorola Radio--Maintenance- 122TYX0385</t>
  </si>
  <si>
    <t xml:space="preserve">Ampol Motorola Radio--Maintenance- 122TYX0387</t>
  </si>
  <si>
    <t xml:space="preserve">Ampol Motorola Radio--Maintenance- 122TYX0388</t>
  </si>
  <si>
    <t xml:space="preserve">Ampol Motorola Radio--Maintenance- 122TYX0390</t>
  </si>
  <si>
    <t xml:space="preserve">Ampol Motorola Radio--Maintenance- 122TYX0391</t>
  </si>
  <si>
    <t xml:space="preserve">Ampol Motorola Radio--Maintenance- 122TYX0394</t>
  </si>
  <si>
    <t xml:space="preserve">Ampol Motorola Radio--Maintenance- 122TYX0395</t>
  </si>
  <si>
    <t xml:space="preserve">Ampol Motorola Radio--Maintenance- 122TYX0396</t>
  </si>
  <si>
    <t xml:space="preserve">Ampol Motorola Radio--Maintenance- 122TYX0402</t>
  </si>
  <si>
    <t xml:space="preserve">Ampol Motorola Radio--Maintenance- 122TYX0406</t>
  </si>
  <si>
    <t xml:space="preserve">Ampol Motorola Radio--Maintenance- 122TYX0408</t>
  </si>
  <si>
    <t xml:space="preserve">Ampol Motorola Radio--Maintenance- 122TYX0413</t>
  </si>
  <si>
    <t xml:space="preserve">Ampol Motorola Radio--Maintenance- 122TYX0417</t>
  </si>
  <si>
    <t xml:space="preserve">Ampol Motorola Radio--Maintenance- 122TYX0418</t>
  </si>
  <si>
    <t xml:space="preserve">Ampol Motorola Radio--Maintenance- 122TYX0419</t>
  </si>
  <si>
    <t xml:space="preserve">Ampol Motorola Radio--Maintenance- 122TYX0420</t>
  </si>
  <si>
    <t xml:space="preserve">Ampol Motorola Radio--Maintenance- 122TYX0421</t>
  </si>
  <si>
    <t xml:space="preserve">Ampol Motorola Radio--Maintenance- 122TYX0422</t>
  </si>
  <si>
    <t xml:space="preserve">Ampol Motorola Radio--Maintenance- 122TYX0423</t>
  </si>
  <si>
    <t xml:space="preserve">Ampol Motorola Radio--Maintenance- 122TYX0425</t>
  </si>
  <si>
    <t xml:space="preserve">Ampol Motorola Radio--Maintenance- 122TYX0428</t>
  </si>
  <si>
    <t xml:space="preserve">Ampol Motorola Radio--Maintenance- 122TYX0429</t>
  </si>
  <si>
    <t xml:space="preserve">Ampol Motorola Radio--Maintenance- 122TYX0431</t>
  </si>
  <si>
    <t xml:space="preserve">Ampol Motorola Radio--Maintenance- 122TYX0432</t>
  </si>
  <si>
    <t xml:space="preserve">Ampol Motorola Radio--Maintenance- 122TYX0435</t>
  </si>
  <si>
    <t xml:space="preserve">Ampol Motorola Radio--Maintenance- 122TYX0436</t>
  </si>
  <si>
    <t xml:space="preserve">Ampol Motorola Radio--Maintenance- 122TYX0437</t>
  </si>
  <si>
    <t xml:space="preserve">Ampol Motorola Radio--Maintenance- 122TYX0439</t>
  </si>
  <si>
    <t xml:space="preserve">Ampol Motorola Radio--Maintenance- 122TYX0440</t>
  </si>
  <si>
    <t xml:space="preserve">Ampol Motorola Radio--Maintenance- 122TYX0442</t>
  </si>
  <si>
    <t xml:space="preserve">Ampol Motorola Radio--Maintenance- 122TYX0443</t>
  </si>
  <si>
    <t xml:space="preserve">Ampol Motorola Radio--Maintenance- 122TYX0445</t>
  </si>
  <si>
    <t xml:space="preserve">Ampol Motorola Radio--Maintenance- 122Tyx0446</t>
  </si>
  <si>
    <t xml:space="preserve">Ampol Motorola Radio--Maintenance- 122TYX0448</t>
  </si>
  <si>
    <t xml:space="preserve">Ampol Motorola Radio--Maintenance- 122TYX0451</t>
  </si>
  <si>
    <t xml:space="preserve">Ampol Motorola Radio--Maintenance- 122TYX0452</t>
  </si>
  <si>
    <t xml:space="preserve">Ampol Motorola Radio--Maintenance- 122TYX0453</t>
  </si>
  <si>
    <t xml:space="preserve">Ampol Motorola Radio--Maintenance- 122TYX0454</t>
  </si>
  <si>
    <t xml:space="preserve">Ampol Motorola Radio--Maintenance- 122TYX0458</t>
  </si>
  <si>
    <t xml:space="preserve">Ampol Motorola Radio--Maintenance- 122TYX0459</t>
  </si>
  <si>
    <t xml:space="preserve">Ampol Motorola Radio--Maintenance- 122TYX0542</t>
  </si>
  <si>
    <t xml:space="preserve">Ampol Motorola Radio--Maintenance- 122TYX0592</t>
  </si>
  <si>
    <t xml:space="preserve">Ampol Motorola Radio--Maintenance- 122TYX0595</t>
  </si>
  <si>
    <t xml:space="preserve">Ampol Motorola Radio--Maintenance- 122TYX0700</t>
  </si>
  <si>
    <t xml:space="preserve">Ampol Motorola Radio--Maintenance- 122TYX0723</t>
  </si>
  <si>
    <t xml:space="preserve">Ampol Motorola Radio--Maintenance- 122TYX0935</t>
  </si>
  <si>
    <t xml:space="preserve">Ampol Motorola Radio--Maintenance- 122TYX0947</t>
  </si>
  <si>
    <t xml:space="preserve">Ampol Motorola Radio--Maintenance- 122TYX0969</t>
  </si>
  <si>
    <t xml:space="preserve">Ampol Motorola Radio--Maintenance- 122TYX0970</t>
  </si>
  <si>
    <t xml:space="preserve">Ampol Motorola Radio--Maintenance- 122TYX0996</t>
  </si>
  <si>
    <t xml:space="preserve">Ampol Motorola Radio--Maintenance- 122TYX1010</t>
  </si>
  <si>
    <t xml:space="preserve">Ampol Motorola Radio--Maintenance- 122TYX1012</t>
  </si>
  <si>
    <t xml:space="preserve">Ampol Motorola Radio--Maintenance- 122TYX1027</t>
  </si>
  <si>
    <t xml:space="preserve">Ampol Motorola Radio--Maintenance- 122TYX1031</t>
  </si>
  <si>
    <t xml:space="preserve">Ampol Motorola Radio--Maintenance- 122TYX1036</t>
  </si>
  <si>
    <t xml:space="preserve">Ampol Motorola Radio--Maintenance- 122TYX1037</t>
  </si>
  <si>
    <t xml:space="preserve">Ampol Motorola Radio--Maintenance- 122TYX1041</t>
  </si>
  <si>
    <t xml:space="preserve">Ampol Motorola Radio--Maintenance- 122TYX1042</t>
  </si>
  <si>
    <t xml:space="preserve">Ampol Motorola Radio--Maintenance- 122TYX1048</t>
  </si>
  <si>
    <t xml:space="preserve">Ampol Motorola Radio--Maintenance- 122TYX1054</t>
  </si>
  <si>
    <t xml:space="preserve">Ampol Motorola Radio--Maintenance- 122TYX1055</t>
  </si>
  <si>
    <t xml:space="preserve">Ampol Motorola Radio--Maintenance- 122TYX1056</t>
  </si>
  <si>
    <t xml:space="preserve">Ampol Motorola Radio--Maintenance- 122TYX1057</t>
  </si>
  <si>
    <t xml:space="preserve">Ampol Motorola Radio--Maintenance- 122TYX1058</t>
  </si>
  <si>
    <t xml:space="preserve">Ampol Motorola Radio--Maintenance- 122TYX1059</t>
  </si>
  <si>
    <t xml:space="preserve">Ampol Motorola Radio--Maintenance- 122TYX1060</t>
  </si>
  <si>
    <t xml:space="preserve">Ampol Motorola Radio--Maintenance- 122TYX1061</t>
  </si>
  <si>
    <t xml:space="preserve">Ampol Motorola Radio--Maintenance- 122TYX1062</t>
  </si>
  <si>
    <t xml:space="preserve">Ampol Motorola Radio--Maintenance- 122TYX1063</t>
  </si>
  <si>
    <t xml:space="preserve">Ampol Motorola Radio--Maintenance- 122TYX1064</t>
  </si>
  <si>
    <t xml:space="preserve">Ampol Motorola Radio--Maintenance- 122TYX1065</t>
  </si>
  <si>
    <t xml:space="preserve">Ampol Motorola Radio--Maintenance- 122TYX1067</t>
  </si>
  <si>
    <t xml:space="preserve">Ampol Motorola Radio--Maintenance- 122TYX1069</t>
  </si>
  <si>
    <t xml:space="preserve">Ampol Motorola Radio--Maintenance- 122TYX1073</t>
  </si>
  <si>
    <t xml:space="preserve">Ampol Motorola Radio--Maintenance- 122TYX1081</t>
  </si>
  <si>
    <t xml:space="preserve">Ampol Motorola Radio--Maintenance- 122TYX1082</t>
  </si>
  <si>
    <t xml:space="preserve">Ampol Motorola Radio--Maintenance- 122TYX1084</t>
  </si>
  <si>
    <t xml:space="preserve">Ampol Motorola Radio--Maintenance- 122TYX1086</t>
  </si>
  <si>
    <t xml:space="preserve">Ampol Motorola Radio--Maintenance- 122TYX1089</t>
  </si>
  <si>
    <t xml:space="preserve">Ampol Motorola Radio--Maintenance- 122TYX1090</t>
  </si>
  <si>
    <t xml:space="preserve">Ampol Motorola Radio--Maintenance- 122TYX1091</t>
  </si>
  <si>
    <t xml:space="preserve">Ampol Motorola Radio--T&amp;I- 122TYP0033</t>
  </si>
  <si>
    <t xml:space="preserve">Ampol Motorola Radio--T&amp;I- 122Tyt0361</t>
  </si>
  <si>
    <t xml:space="preserve">Ampol Motorola Radio--T&amp;I- 122Tyt0363</t>
  </si>
  <si>
    <t xml:space="preserve">Ampol Motorola Radio--T&amp;I- 122TYT0366</t>
  </si>
  <si>
    <t xml:space="preserve">Ampol Motorola Radio--T&amp;I- 122TYT0369</t>
  </si>
  <si>
    <t xml:space="preserve">Ampol Motorola Radio--T&amp;I- 122TYT0370</t>
  </si>
  <si>
    <t xml:space="preserve">Ampol Motorola Radio--T&amp;I- 122TYT0372</t>
  </si>
  <si>
    <t xml:space="preserve">Ampol Motorola Radio--T&amp;I- 122TYT0376</t>
  </si>
  <si>
    <t xml:space="preserve">Ampol Motorola Radio--T&amp;I- 122TYT0382</t>
  </si>
  <si>
    <t xml:space="preserve">Ampol Motorola Radio--T&amp;I- 122Tyt0385</t>
  </si>
  <si>
    <t xml:space="preserve">Ampol Motorola Radio--T&amp;I- 122TYT0389</t>
  </si>
  <si>
    <t xml:space="preserve">Ampol Motorola Radio--T&amp;I- 122TYT0390</t>
  </si>
  <si>
    <t xml:space="preserve">Ampol Motorola Radio--T&amp;I- 122TYT0416</t>
  </si>
  <si>
    <t xml:space="preserve">Ampol Motorola Radio--T&amp;I- 122TYT0420</t>
  </si>
  <si>
    <t xml:space="preserve">Ampol Motorola Radio--T&amp;I- 122TYT0425</t>
  </si>
  <si>
    <t xml:space="preserve">Ampol Motorola Radio--T&amp;I- 122Tyt0459</t>
  </si>
  <si>
    <t xml:space="preserve">Ampol Motorola Radio--T&amp;I- 122TYT0464</t>
  </si>
  <si>
    <t xml:space="preserve">Ampol Motorola Radio--T&amp;I- 122TYT0469</t>
  </si>
  <si>
    <t xml:space="preserve">Ampol Motorola Radio--T&amp;I- 122TYT0482</t>
  </si>
  <si>
    <t xml:space="preserve">Ampol Motorola Radio--T&amp;I- 122TYT0494</t>
  </si>
  <si>
    <t xml:space="preserve">Ampol Motorola Radio--T&amp;I- 122TYT0502</t>
  </si>
  <si>
    <t xml:space="preserve">Ampol Motorola Radio--T&amp;I- 122Tyt0525</t>
  </si>
  <si>
    <t xml:space="preserve">Ampol Motorola Radio--T&amp;I- 122TYT0527</t>
  </si>
  <si>
    <t xml:space="preserve">Ampol Motorola Radio--T&amp;I- 122TYT0528</t>
  </si>
  <si>
    <t xml:space="preserve">Ampol Motorola Radio--T&amp;I- 122Tyt0530</t>
  </si>
  <si>
    <t xml:space="preserve">Ampol Motorola Radio--T&amp;I- 122TYT0531</t>
  </si>
  <si>
    <t xml:space="preserve">Ampol Motorola Radio--T&amp;I- 122Tyt0540</t>
  </si>
  <si>
    <t xml:space="preserve">Ampol Motorola Radio--T&amp;I- 122TYT0549</t>
  </si>
  <si>
    <t xml:space="preserve">Ampol Motorola Radio--T&amp;I- 122Tyt0563</t>
  </si>
  <si>
    <t xml:space="preserve">Ampol Motorola Radio--T&amp;I- 122Tyt0564</t>
  </si>
  <si>
    <t xml:space="preserve">Ampol Motorola Radio--T&amp;I- 122TYT0570</t>
  </si>
  <si>
    <t xml:space="preserve">Ampol Motorola Radio--T&amp;I- 122TYT0581</t>
  </si>
  <si>
    <t xml:space="preserve">Ampol Motorola Radio--T&amp;I- 122TYT0587</t>
  </si>
  <si>
    <t xml:space="preserve">Ampol Motorola Radio--T&amp;I- 122TYT0589</t>
  </si>
  <si>
    <t xml:space="preserve">Ampol Motorola Radio--T&amp;I- 122Tyt0590</t>
  </si>
  <si>
    <t xml:space="preserve">Ampol Motorola Radio--T&amp;I- 122TYT0594</t>
  </si>
  <si>
    <t xml:space="preserve">Ampol Motorola Radio--T&amp;I- 122TYT0595</t>
  </si>
  <si>
    <t xml:space="preserve">Ampol Motorola Radio--T&amp;I- 122TYT0604</t>
  </si>
  <si>
    <t xml:space="preserve">Ampol Motorola Radio--T&amp;I- 122TYT0605</t>
  </si>
  <si>
    <t xml:space="preserve">Ampol Motorola Radio--T&amp;I- 122TYT0606</t>
  </si>
  <si>
    <t xml:space="preserve">Ampol Motorola Radio--T&amp;I- 122Tyt0607</t>
  </si>
  <si>
    <t xml:space="preserve">Ampol Motorola Radio--T&amp;I- 122TYT0612</t>
  </si>
  <si>
    <t xml:space="preserve">Ampol Motorola Radio--T&amp;I- 122TYT0617</t>
  </si>
  <si>
    <t xml:space="preserve">Ampol Motorola Radio--T&amp;I- 122Tyt0619</t>
  </si>
  <si>
    <t xml:space="preserve">Ampol Motorola Radio--T&amp;I- 122TYT0620</t>
  </si>
  <si>
    <t xml:space="preserve">Ampol Motorola Radio--T&amp;I- 122TYT0629</t>
  </si>
  <si>
    <t xml:space="preserve">Ampol Motorola Radio--T&amp;I- 122Tyt0631</t>
  </si>
  <si>
    <t xml:space="preserve">Ampol Motorola Radio--T&amp;I- 122Tyt0632</t>
  </si>
  <si>
    <t xml:space="preserve">Ampol Motorola Radio--T&amp;I- 122Tyt0634</t>
  </si>
  <si>
    <t xml:space="preserve">Ampol Motorola Radio--T&amp;I- 122Tyt0635</t>
  </si>
  <si>
    <t xml:space="preserve">Ampol Motorola Radio--T&amp;I- 122TYT0638</t>
  </si>
  <si>
    <t xml:space="preserve">Ampol Motorola Radio--T&amp;I- 122Tyt0639</t>
  </si>
  <si>
    <t xml:space="preserve">Ampol Motorola Radio--T&amp;I- 122TYT0644</t>
  </si>
  <si>
    <t xml:space="preserve">Ampol Motorola Radio--T&amp;I- 122TYT0650</t>
  </si>
  <si>
    <t xml:space="preserve">Ampol Motorola Radio--T&amp;I- 122TYT0651</t>
  </si>
  <si>
    <t xml:space="preserve">Ampol Motorola Radio--T&amp;I- 122TYT0653</t>
  </si>
  <si>
    <t xml:space="preserve">Ampol Motorola Radio--T&amp;I- 122TYT0654</t>
  </si>
  <si>
    <t xml:space="preserve">Ampol Motorola Radio--T&amp;I- 122TYT0657</t>
  </si>
  <si>
    <t xml:space="preserve">Ampol Motorola Radio--T&amp;I- 122TYT0658</t>
  </si>
  <si>
    <t xml:space="preserve">Ampol Motorola Radio--T&amp;I- 122TYT0660</t>
  </si>
  <si>
    <t xml:space="preserve">Ampol Motorola Radio--T&amp;I- 122TYT0663</t>
  </si>
  <si>
    <t xml:space="preserve">Ampol Motorola Radio--T&amp;I- 122Tyt0666</t>
  </si>
  <si>
    <t xml:space="preserve">Ampol Motorola Radio--T&amp;I- 122TYT0673</t>
  </si>
  <si>
    <t xml:space="preserve">Ampol Motorola Radio--T&amp;I- 122TYT0676</t>
  </si>
  <si>
    <t xml:space="preserve">Ampol Motorola Radio--T&amp;I- 122Tyt0679</t>
  </si>
  <si>
    <t xml:space="preserve">Ampol Motorola Radio--T&amp;I- 122TYT0681</t>
  </si>
  <si>
    <t xml:space="preserve">Ampol Motorola Radio--T&amp;I- 122TYT0683</t>
  </si>
  <si>
    <t xml:space="preserve">Ampol Motorola Radio--T&amp;I- 122TYT0684</t>
  </si>
  <si>
    <t xml:space="preserve">Ampol Motorola Radio--T&amp;I- 122TYT0685</t>
  </si>
  <si>
    <t xml:space="preserve">Ampol Motorola Radio--T&amp;I- 122TYT0691</t>
  </si>
  <si>
    <t xml:space="preserve">Ampol Motorola Radio--T&amp;I- 122TYT0692</t>
  </si>
  <si>
    <t xml:space="preserve">Ampol Motorola Radio--T&amp;I- 122Tyt0693</t>
  </si>
  <si>
    <t xml:space="preserve">Ampol Motorola Radio--T&amp;I- 122TYT0695</t>
  </si>
  <si>
    <t xml:space="preserve">Ampol Motorola Radio--T&amp;I- 122TYT0697</t>
  </si>
  <si>
    <t xml:space="preserve">Ampol Motorola Radio--T&amp;I- 122TYT0841</t>
  </si>
  <si>
    <t xml:space="preserve">Ampol Motorola Radio--T&amp;I- 122TYT0845</t>
  </si>
  <si>
    <t xml:space="preserve">Ampol Motorola Radio--T&amp;I- 122Tyt0846</t>
  </si>
  <si>
    <t xml:space="preserve">Ampol Motorola Radio--T&amp;I- 122TYT0847</t>
  </si>
  <si>
    <t xml:space="preserve">Ampol Motorola Radio--T&amp;I- 122Tyt0849</t>
  </si>
  <si>
    <t xml:space="preserve">Ampol Motorola Radio--T&amp;I- 122TYT0850</t>
  </si>
  <si>
    <t xml:space="preserve">Ampol Motorola Radio--T&amp;I- 122Tyt0851</t>
  </si>
  <si>
    <t xml:space="preserve">Ampol Motorola Radio--T&amp;I- 122TYT0854</t>
  </si>
  <si>
    <t xml:space="preserve">Ampol Motorola Radio--T&amp;I- 122Tyt0856</t>
  </si>
  <si>
    <t xml:space="preserve">Ampol Motorola Radio--T&amp;I- 122TYT0858</t>
  </si>
  <si>
    <t xml:space="preserve">Ampol Motorola Radio--T&amp;I- 122TYT0859</t>
  </si>
  <si>
    <t xml:space="preserve">Ampol Motorola Radio--T&amp;I- 122TYT0860</t>
  </si>
  <si>
    <t xml:space="preserve">Ampol Motorola Radio--T&amp;I- 122TYT0866</t>
  </si>
  <si>
    <t xml:space="preserve">Ampol Motorola Radio--T&amp;I- 122TYT0868</t>
  </si>
  <si>
    <t xml:space="preserve">Ampol Motorola Radio--T&amp;I- 122TYT0869</t>
  </si>
  <si>
    <t xml:space="preserve">Ampol Motorola Radio--T&amp;I- 122TYT0873</t>
  </si>
  <si>
    <t xml:space="preserve">Ampol Motorola Radio--T&amp;I- 122Tyt0874</t>
  </si>
  <si>
    <t xml:space="preserve">Ampol Motorola Radio--T&amp;I- 122TYT0876</t>
  </si>
  <si>
    <t xml:space="preserve">Ampol Motorola Radio--T&amp;I- 122Tyt0877</t>
  </si>
  <si>
    <t xml:space="preserve">Ampol Motorola Radio--T&amp;I- 122Tyt0878</t>
  </si>
  <si>
    <t xml:space="preserve">Ampol Motorola Radio--T&amp;I- 122TYT0881</t>
  </si>
  <si>
    <t xml:space="preserve">Ampol Motorola Radio--T&amp;I- 122TYT0887</t>
  </si>
  <si>
    <t xml:space="preserve">Ampol Motorola Radio--T&amp;I- 122TYT0891</t>
  </si>
  <si>
    <t xml:space="preserve">Ampol Motorola Radio--T&amp;I- 122TYT0894</t>
  </si>
  <si>
    <t xml:space="preserve">Ampol Motorola Radio--T&amp;I- 122Tyt0901</t>
  </si>
  <si>
    <t xml:space="preserve">Ampol Motorola Radio--T&amp;I- 122Tyt0913</t>
  </si>
  <si>
    <t xml:space="preserve">Ampol Motorola Radio--T&amp;I- 122TYT0918</t>
  </si>
  <si>
    <t xml:space="preserve">Ampol Motorola Radio--T&amp;I- 122TYT0921</t>
  </si>
  <si>
    <t xml:space="preserve">Ampol Motorola Radio--T&amp;I- 122TYT0934</t>
  </si>
  <si>
    <t xml:space="preserve">Ampol Motorola Radio--T&amp;I- 122TYT0935</t>
  </si>
  <si>
    <t xml:space="preserve">Ampol Motorola Radio--T&amp;I- 122TYT0941</t>
  </si>
  <si>
    <t xml:space="preserve">Ampol Motorola Radio--T&amp;I- 122TYT0950</t>
  </si>
  <si>
    <t xml:space="preserve">Ampol Motorola Radio--T&amp;I- 122TYT0952</t>
  </si>
  <si>
    <t xml:space="preserve">Ampol Motorola Radio--T&amp;I- 122Tyt0958</t>
  </si>
  <si>
    <t xml:space="preserve">Ampol Motorola Radio--T&amp;I- 122TYT0960</t>
  </si>
  <si>
    <t xml:space="preserve">Ampol Motorola Radio--T&amp;I- 122TYT1322</t>
  </si>
  <si>
    <t xml:space="preserve">Ampol Motorola Radio--T&amp;I- 122TYT1847</t>
  </si>
  <si>
    <t xml:space="preserve">Ampol Motorola Radio--T&amp;I- 122TYT1848</t>
  </si>
  <si>
    <t xml:space="preserve">Ampol Motorola Radio--T&amp;I- 122TYT1850</t>
  </si>
  <si>
    <t xml:space="preserve">Ampol Motorola Radio--T&amp;I- 122TYT1853</t>
  </si>
  <si>
    <t xml:space="preserve">Ampol Motorola Radio--T&amp;I- 122TYT1863</t>
  </si>
  <si>
    <t xml:space="preserve">Ampol Motorola Radio--T&amp;I- 122TYT1869</t>
  </si>
  <si>
    <t xml:space="preserve">Ampol Motorola Radio--T&amp;I- 122Tyx0011</t>
  </si>
  <si>
    <t xml:space="preserve">Ampol Motorola Radio--T&amp;I- 122TYX0015</t>
  </si>
  <si>
    <t xml:space="preserve">Ampol Motorola Radio--T&amp;I- 122TYX0038</t>
  </si>
  <si>
    <t xml:space="preserve">Ampol Motorola Radio--T&amp;I- 122TYX0178</t>
  </si>
  <si>
    <t xml:space="preserve">Ampol Motorola Radio--T&amp;I- 122TYX0187</t>
  </si>
  <si>
    <t xml:space="preserve">Ampol Motorola Radio--T&amp;I- 122Tyx0190</t>
  </si>
  <si>
    <t xml:space="preserve">Ampol Motorola Radio--T&amp;I- 122TYX0208</t>
  </si>
  <si>
    <t xml:space="preserve">Ampol Motorola Radio--T&amp;I- 122TYX0213</t>
  </si>
  <si>
    <t xml:space="preserve">Ampol Motorola Radio--T&amp;I- 122TYX0214</t>
  </si>
  <si>
    <t xml:space="preserve">Ampol Motorola Radio--T&amp;I- 122TYX0222</t>
  </si>
  <si>
    <t xml:space="preserve">Ampol Motorola Radio--T&amp;I- 122TYX0228</t>
  </si>
  <si>
    <t xml:space="preserve">Ampol Motorola Radio--T&amp;I- 122TYX0229</t>
  </si>
  <si>
    <t xml:space="preserve">Ampol Motorola Radio--T&amp;I- 122TYX0237</t>
  </si>
  <si>
    <t xml:space="preserve">Ampol Motorola Radio--T&amp;I- 122TYX0243</t>
  </si>
  <si>
    <t xml:space="preserve">Ampol Motorola Radio--T&amp;I- 122Tyx0247</t>
  </si>
  <si>
    <t xml:space="preserve">Ampol Motorola Radio--T&amp;I- 122TYX0250</t>
  </si>
  <si>
    <t xml:space="preserve">Ampol Motorola Radio--T&amp;I- 122TYX0253</t>
  </si>
  <si>
    <t xml:space="preserve">Ampol Motorola Radio--T&amp;I- 122TYX0256</t>
  </si>
  <si>
    <t xml:space="preserve">Ampol Motorola Radio--T&amp;I- 122Tyx0265</t>
  </si>
  <si>
    <t xml:space="preserve">Ampol Motorola Radio--T&amp;I- 122TYX0266</t>
  </si>
  <si>
    <t xml:space="preserve">Ampol Motorola Radio--T&amp;I- 122TYX0277</t>
  </si>
  <si>
    <t xml:space="preserve">Ampol Motorola Radio--T&amp;I- 122Tyx0282</t>
  </si>
  <si>
    <t xml:space="preserve">Ampol Motorola Radio--T&amp;I- 122Tyx0283</t>
  </si>
  <si>
    <t xml:space="preserve">Ampol Motorola Radio--T&amp;I- 122TYX0297</t>
  </si>
  <si>
    <t xml:space="preserve">Ampol Motorola Radio--T&amp;I- 122Tyx0302</t>
  </si>
  <si>
    <t xml:space="preserve">Ampol Motorola Radio--T&amp;I- 122TYX0306</t>
  </si>
  <si>
    <t xml:space="preserve">Ampol Motorola Radio--T&amp;I- 122TYX0307</t>
  </si>
  <si>
    <t xml:space="preserve">Ampol Motorola Radio--T&amp;I- 122TYX0314</t>
  </si>
  <si>
    <t xml:space="preserve">Ampol Motorola Radio--T&amp;I- 122Tyx0323</t>
  </si>
  <si>
    <t xml:space="preserve">Ampol Motorola Radio--T&amp;I- 122TYX0328</t>
  </si>
  <si>
    <t xml:space="preserve">Ampol Motorola Radio--T&amp;I- 122TYX0329</t>
  </si>
  <si>
    <t xml:space="preserve">Ampol Motorola Radio--T&amp;I- 122Tyx0334</t>
  </si>
  <si>
    <t xml:space="preserve">Ampol Motorola Radio--T&amp;I- 122TYX0351</t>
  </si>
  <si>
    <t xml:space="preserve">Ampol Motorola Radio--T&amp;I- 122Tyx0352</t>
  </si>
  <si>
    <t xml:space="preserve">Ampol Motorola Radio--T&amp;I- 122TYX0357</t>
  </si>
  <si>
    <t xml:space="preserve">Ampol Motorola Radio--T&amp;I- 122TYX0358</t>
  </si>
  <si>
    <t xml:space="preserve">Ampol Motorola Radio--T&amp;I- 122Tyx0366</t>
  </si>
  <si>
    <t xml:space="preserve">Ampol Motorola Radio--T&amp;I- 122TYX0371</t>
  </si>
  <si>
    <t xml:space="preserve">Ampol Motorola Radio--T&amp;I- 122TYX0379</t>
  </si>
  <si>
    <t xml:space="preserve">Ampol Motorola Radio--T&amp;I- 122TYX0381</t>
  </si>
  <si>
    <t xml:space="preserve">Ampol Motorola Radio--T&amp;I- 122Tyx0389</t>
  </si>
  <si>
    <t xml:space="preserve">Ampol Motorola Radio--T&amp;I- 122Tyx0393</t>
  </si>
  <si>
    <t xml:space="preserve">Ampol Motorola Radio--T&amp;I- 122Tyx0398</t>
  </si>
  <si>
    <t xml:space="preserve">Ampol Motorola Radio--T&amp;I- 122TYX0399</t>
  </si>
  <si>
    <t xml:space="preserve">Ampol Motorola Radio--T&amp;I- 122TYX0401</t>
  </si>
  <si>
    <t xml:space="preserve">Ampol Motorola Radio--T&amp;I- 122TYX0404</t>
  </si>
  <si>
    <t xml:space="preserve">Ampol Motorola Radio--T&amp;I- 122Tyx0405</t>
  </si>
  <si>
    <t xml:space="preserve">Ampol Motorola Radio--T&amp;I- 122TYX0407</t>
  </si>
  <si>
    <t xml:space="preserve">Ampol Motorola Radio--T&amp;I- 122TYX0409</t>
  </si>
  <si>
    <t xml:space="preserve">Ampol Motorola Radio--T&amp;I- 122TYX0414</t>
  </si>
  <si>
    <t xml:space="preserve">Ampol Motorola Radio--T&amp;I- 122TYX0415</t>
  </si>
  <si>
    <t xml:space="preserve">Ampol Motorola Radio--T&amp;I- 122TYX0424</t>
  </si>
  <si>
    <t xml:space="preserve">Ampol Motorola Radio--T&amp;I- 122TYX0427</t>
  </si>
  <si>
    <t xml:space="preserve">Ampol Motorola Radio--T&amp;I- 122TYX0434</t>
  </si>
  <si>
    <t xml:space="preserve">Ampol Motorola Radio--T&amp;I- 122TYX0444</t>
  </si>
  <si>
    <t xml:space="preserve">Ampol Motorola Radio--T&amp;I- 122TYX0450</t>
  </si>
  <si>
    <t xml:space="preserve">Ampol Motorola Radio--T&amp;I- 122Tyx0455</t>
  </si>
  <si>
    <t xml:space="preserve">Ampol Motorola Radio--T&amp;I- 122TYX0456</t>
  </si>
  <si>
    <t xml:space="preserve">Ampol Motorola Radio--T&amp;I- 122TYX0457</t>
  </si>
  <si>
    <t xml:space="preserve">AMPOL MOTOROLA T/I RADIO BATTERY</t>
  </si>
  <si>
    <t xml:space="preserve">AMPOL NITROGEN REGULATOR</t>
  </si>
  <si>
    <t xml:space="preserve">HVAC Tools / Bradley</t>
  </si>
  <si>
    <t xml:space="preserve">Ampol Norbar Ratchet Torque Wrench 1/2" 40-200Nm</t>
  </si>
  <si>
    <t xml:space="preserve">Ampol Oxy / Acet Ext Hose</t>
  </si>
  <si>
    <t xml:space="preserve">AMPOL PELICAN HEAD LAMP</t>
  </si>
  <si>
    <t xml:space="preserve">AMPOL PELICAN SABRELITE LED FLASHLIGHT</t>
  </si>
  <si>
    <t xml:space="preserve">Ampol Pelican Sabrelite Led Flashlight</t>
  </si>
  <si>
    <t xml:space="preserve">Ampol Pin Punch Long Series Set</t>
  </si>
  <si>
    <t xml:space="preserve">Ampol Pipe Clamp 125 - 300Mm</t>
  </si>
  <si>
    <t xml:space="preserve">Ampol Pipe Clamp 50 - 150Mm</t>
  </si>
  <si>
    <t xml:space="preserve">Ampol Pipe Cutter 6Mm To 35Mm</t>
  </si>
  <si>
    <t xml:space="preserve">AMPOL PIPE STAND</t>
  </si>
  <si>
    <t xml:space="preserve">Ampol Pipe Wrench Stillson 350Mm</t>
  </si>
  <si>
    <t xml:space="preserve">Ampol Pipe Wrench Stillson 450Mm</t>
  </si>
  <si>
    <t xml:space="preserve">Ampol Pipe Wrench Stillson 600Mm</t>
  </si>
  <si>
    <t xml:space="preserve">Ampol Pliers Combo</t>
  </si>
  <si>
    <t xml:space="preserve">Ampol Pliers Vice Grip</t>
  </si>
  <si>
    <t xml:space="preserve">Ampol Plummers Plug 200Mm</t>
  </si>
  <si>
    <t xml:space="preserve">AMPOL PODGEY RACHET 36 - 41</t>
  </si>
  <si>
    <t xml:space="preserve">AMPOL PODGY RATCHET 27MM - 32MM</t>
  </si>
  <si>
    <t xml:space="preserve">Ampol Pressure Washer</t>
  </si>
  <si>
    <t xml:space="preserve">Karcher / Bunnings</t>
  </si>
  <si>
    <t xml:space="preserve">Ampol Punch Letter Set 5/16</t>
  </si>
  <si>
    <t xml:space="preserve">Ampol Punch Number Set 5/16</t>
  </si>
  <si>
    <t xml:space="preserve">Ampol Purge Monitor</t>
  </si>
  <si>
    <t xml:space="preserve">Ampol Rad Gun 1 1/2"D</t>
  </si>
  <si>
    <t xml:space="preserve">Ampol Rad Gun 3/4"D</t>
  </si>
  <si>
    <t xml:space="preserve">Radical Torque / Industrial Supply</t>
  </si>
  <si>
    <t xml:space="preserve">AMPOL rescue rope</t>
  </si>
  <si>
    <t xml:space="preserve">Ferno / Safety Supply</t>
  </si>
  <si>
    <t xml:space="preserve">Ampol Retrieval Inertia Reel (25 Metres)</t>
  </si>
  <si>
    <t xml:space="preserve">AMPOL ROUND SLING 1 TONNE X 1 METRE</t>
  </si>
  <si>
    <t xml:space="preserve">AMPOL ROUND SLING 2 TONNE X 1 METRE</t>
  </si>
  <si>
    <t xml:space="preserve">AMPOL ROUND SLING 2 TONNE X 2 METRE</t>
  </si>
  <si>
    <t xml:space="preserve">Ampol Round Sling 2 Tonne X 2 Metre</t>
  </si>
  <si>
    <t xml:space="preserve">Ampol Round Sling 3Tonne X 1 Metre</t>
  </si>
  <si>
    <t xml:space="preserve">AMPOL SAFETY BOLLARD</t>
  </si>
  <si>
    <t xml:space="preserve">Safety Sector / Industrial Supply</t>
  </si>
  <si>
    <t xml:space="preserve">AMPOL SAFTEY WIRE TWISTING PLIERS</t>
  </si>
  <si>
    <t xml:space="preserve">Ampol Securpulley Sheave</t>
  </si>
  <si>
    <t xml:space="preserve">Ampol Sheave Secure Pulley</t>
  </si>
  <si>
    <t xml:space="preserve">AMPOL SHERLOCK TROLLEY CART</t>
  </si>
  <si>
    <t xml:space="preserve">Ampol Shifter 250Mm</t>
  </si>
  <si>
    <t xml:space="preserve">Ampol Shifter 300Mm</t>
  </si>
  <si>
    <t xml:space="preserve">Ampol Single Lanyard</t>
  </si>
  <si>
    <t xml:space="preserve">RSEA / Height Safety</t>
  </si>
  <si>
    <t xml:space="preserve">AMPOL SLING 1 TONNE 0.5 METER</t>
  </si>
  <si>
    <t xml:space="preserve">AMPOL SLING 1 TONNE 0.5 METRE</t>
  </si>
  <si>
    <t xml:space="preserve">Ampol Sling 1 Tonne 0.5 Metre</t>
  </si>
  <si>
    <t xml:space="preserve">AMPOL SLING 1 TONNE 1 METER</t>
  </si>
  <si>
    <t xml:space="preserve">Ampol Sling 1 Tonne 1 Meter</t>
  </si>
  <si>
    <t xml:space="preserve">AMPOL SLING 1 TONNE 2 METER</t>
  </si>
  <si>
    <t xml:space="preserve">AMPOL SLING 1 TONNE 3 METER</t>
  </si>
  <si>
    <t xml:space="preserve">Ampol Sling 1 Tonne 3 Meter</t>
  </si>
  <si>
    <t xml:space="preserve">AMPOL SLING 1 TONNE X 1 METRE</t>
  </si>
  <si>
    <t xml:space="preserve">AMPOL SLING 1 TONNE X 3 METRE</t>
  </si>
  <si>
    <t xml:space="preserve">Ampol Sling 1 Tonne X 3 Metre</t>
  </si>
  <si>
    <t xml:space="preserve">AMPOL SLING 10 TONNE 6 METRE</t>
  </si>
  <si>
    <t xml:space="preserve">Ampol Sling 1T X 1 Mtr</t>
  </si>
  <si>
    <t xml:space="preserve">Ampol Sling 1T X 2 MTR</t>
  </si>
  <si>
    <t xml:space="preserve">Ampol Sling 1T X 2 Mtr</t>
  </si>
  <si>
    <t xml:space="preserve">AMPOL SLING 2 TONNE 0.5 METER</t>
  </si>
  <si>
    <t xml:space="preserve">Ampol Sling 2 Tonne 0.5 Meter</t>
  </si>
  <si>
    <t xml:space="preserve">AMPOL SLING 2 TONNE 0.5 METRE</t>
  </si>
  <si>
    <t xml:space="preserve">Ampol Sling 2 Tonne 0.5 Metre</t>
  </si>
  <si>
    <t xml:space="preserve">AMPOL SLING 2 TONNE 1 METER</t>
  </si>
  <si>
    <t xml:space="preserve">Ampol Sling 2 Tonne 1 Meter</t>
  </si>
  <si>
    <t xml:space="preserve">AMPOL SLING 2 TONNE 1 METRE</t>
  </si>
  <si>
    <t xml:space="preserve">AMPOL SLING 2 TONNE 2 METER</t>
  </si>
  <si>
    <t xml:space="preserve">Ampol Sling 2 Tonne 2 Meter</t>
  </si>
  <si>
    <t xml:space="preserve">AMPOL SLING 2 TONNE 2 METRE</t>
  </si>
  <si>
    <t xml:space="preserve">AMPOL SLING 2 TONNE 3 METER</t>
  </si>
  <si>
    <t xml:space="preserve">Ampol Sling 2 Tonne 3 Meter</t>
  </si>
  <si>
    <t xml:space="preserve">AMPOL SLING 2 TONNE X 1 METRE</t>
  </si>
  <si>
    <t xml:space="preserve">Ampol Sling 2 Tonne X 1 Metre</t>
  </si>
  <si>
    <t xml:space="preserve">Ampol Sling 2 Tonne X 2 Metre</t>
  </si>
  <si>
    <t xml:space="preserve">AMPOL SLING 2 TONNE X 2 METRE</t>
  </si>
  <si>
    <t xml:space="preserve">Ampol Sling 2 Tonne x 2 Metre</t>
  </si>
  <si>
    <t xml:space="preserve">AMPOL SLING 2 TONNE X 3 METRE</t>
  </si>
  <si>
    <t xml:space="preserve">Ampol Sling 2 Tonne X 3 Metre</t>
  </si>
  <si>
    <t xml:space="preserve">Ampol Sling 2 TX 1 Mtrs</t>
  </si>
  <si>
    <t xml:space="preserve">Ampol Sling 2 Tx 1 Mtrs</t>
  </si>
  <si>
    <t xml:space="preserve">Ampol Sling 2 TX 2 Mtrs</t>
  </si>
  <si>
    <t xml:space="preserve">Ampol Sling 2 TX 3 Mtrs</t>
  </si>
  <si>
    <t xml:space="preserve">Ampol Sling 2 Tx 3 Mtrs</t>
  </si>
  <si>
    <t xml:space="preserve">Ampol Sling 2T 0.5 Mtr</t>
  </si>
  <si>
    <t xml:space="preserve">AMPOL SLING 3 TONNE 2 METRE</t>
  </si>
  <si>
    <t xml:space="preserve">AMPOL SLING 3 TONNE 4 METRE</t>
  </si>
  <si>
    <t xml:space="preserve">Ampol Sling 3 Tonne 6 Metre</t>
  </si>
  <si>
    <t xml:space="preserve">AMPOL SLING 3 TONNE 6 METRE</t>
  </si>
  <si>
    <t xml:space="preserve">AMPOL SLING 3 TONNE X 1 METRE</t>
  </si>
  <si>
    <t xml:space="preserve">AMPOL SLING 3 TONNE X 3 METRE</t>
  </si>
  <si>
    <t xml:space="preserve">Ampol Sling 3 Tonne X 3 Metre</t>
  </si>
  <si>
    <t xml:space="preserve">Ampol Sling 3 TX 2Mtrs</t>
  </si>
  <si>
    <t xml:space="preserve">Ampol Sling 4 Tonne 4 Metre</t>
  </si>
  <si>
    <t xml:space="preserve">AMPOL SLING 4 TONNE x 4 METRE</t>
  </si>
  <si>
    <t xml:space="preserve">AMPOL SLING 5 TONNE x 5 METRE</t>
  </si>
  <si>
    <t xml:space="preserve">Ampol Socket  1/2D X 1-1/16</t>
  </si>
  <si>
    <t xml:space="preserve">Ampol Socket  1/2D X 1-1/4</t>
  </si>
  <si>
    <t xml:space="preserve">Ampol Socket  1/2D X 1-7/16</t>
  </si>
  <si>
    <t xml:space="preserve">Ampol Socket  3/4D X 1-1/16</t>
  </si>
  <si>
    <t xml:space="preserve">AMPOL SOCKET  3/4D X 1-5/8</t>
  </si>
  <si>
    <t xml:space="preserve">Ampol Socket 1D X 1-7/16</t>
  </si>
  <si>
    <t xml:space="preserve">Ampol Socket 1D X 2</t>
  </si>
  <si>
    <t xml:space="preserve">Ampol Socket 1D X 36Mm</t>
  </si>
  <si>
    <t xml:space="preserve">Ampol Socket 1D X 55Mm</t>
  </si>
  <si>
    <t xml:space="preserve">Ampol Socket Adaptor 1/2F X 3/4M</t>
  </si>
  <si>
    <t xml:space="preserve">Ampol Socket Adaptor 3/4F X 1M</t>
  </si>
  <si>
    <t xml:space="preserve">Ampol Socket Ext Bar 3/4D X 125Mm</t>
  </si>
  <si>
    <t xml:space="preserve">Ampol Socket Long  3/4D X 1-1/16</t>
  </si>
  <si>
    <t xml:space="preserve">Ampol Socket Long  3/4D X 1-1/2</t>
  </si>
  <si>
    <t xml:space="preserve">AMPOL SOCKET LONG  3/4D X1-3/8</t>
  </si>
  <si>
    <t xml:space="preserve">Ampol Socket Long  3/4D X2</t>
  </si>
  <si>
    <t xml:space="preserve">Ampol Socket Long 1/2D X 1-1/4</t>
  </si>
  <si>
    <t xml:space="preserve">Ampol Socket Long 1/2D X 1-3/16</t>
  </si>
  <si>
    <t xml:space="preserve">Ampol Socket Long 1/2D X 17Mm</t>
  </si>
  <si>
    <t xml:space="preserve">Ampol Socket Ratchet 1/2D</t>
  </si>
  <si>
    <t xml:space="preserve">Ampol Spanner  Flogger  Flat  2-3/8 Af</t>
  </si>
  <si>
    <t xml:space="preserve">Ampol Spanner Flogger Flat 2-9/16 Af</t>
  </si>
  <si>
    <t xml:space="preserve">Ampol Spanner O/E 1"1/8</t>
  </si>
  <si>
    <t xml:space="preserve">Ampol Spanner Podge  Ring 1-7/16</t>
  </si>
  <si>
    <t xml:space="preserve">Ampol Spanner Roe 11/16</t>
  </si>
  <si>
    <t xml:space="preserve">Ampol Spanner Roe 1-1/16</t>
  </si>
  <si>
    <t xml:space="preserve">Ampol Spanner Roe 1-1/4</t>
  </si>
  <si>
    <t xml:space="preserve">Ampol Spanner Roe 1-3/4</t>
  </si>
  <si>
    <t xml:space="preserve">Ampol Spanner Roe 15/16</t>
  </si>
  <si>
    <t xml:space="preserve">Ampol Spanner Roe 1-5/16</t>
  </si>
  <si>
    <t xml:space="preserve">Ampol Spanner Roe 1-5/8</t>
  </si>
  <si>
    <t xml:space="preserve">Ampol Spanner Roe 1-7/16</t>
  </si>
  <si>
    <t xml:space="preserve">Ampol Spanner Roe 2</t>
  </si>
  <si>
    <t xml:space="preserve">Ampol Spanner Roe 22Mm</t>
  </si>
  <si>
    <t xml:space="preserve">Ampol Spanner Roe 2-3/16</t>
  </si>
  <si>
    <t xml:space="preserve">Ampol Spanner Roe 9/16</t>
  </si>
  <si>
    <t xml:space="preserve">Ampol Spirit Level 1.2M</t>
  </si>
  <si>
    <t xml:space="preserve">Ampol Spirit Level 25Cm</t>
  </si>
  <si>
    <t xml:space="preserve">AMPOL SPRAG MANIFOLD (CHRISTMAS TREE)</t>
  </si>
  <si>
    <t xml:space="preserve">Ampol Sprag Manifold (Christmas Tree)</t>
  </si>
  <si>
    <t xml:space="preserve">Ampol Stillson 300mm</t>
  </si>
  <si>
    <t xml:space="preserve">AMPOL STILLSON 450MM</t>
  </si>
  <si>
    <t xml:space="preserve">AMPOL T&amp;I TOOLBOX</t>
  </si>
  <si>
    <t xml:space="preserve">Ampol Tap Wrench -1</t>
  </si>
  <si>
    <t xml:space="preserve">Ampol Test Buck Pump</t>
  </si>
  <si>
    <t xml:space="preserve">Ampol Timber Hand Saw</t>
  </si>
  <si>
    <t xml:space="preserve">Ampol Torque Wrench 1/2D 300Nm</t>
  </si>
  <si>
    <t xml:space="preserve">Ampol Torque Wrench 3/4D 1000Nm</t>
  </si>
  <si>
    <t xml:space="preserve">Ampol Torque Wrench 3/4D 550Nm</t>
  </si>
  <si>
    <t xml:space="preserve">Ampol Torque Wrench 3/4D 900Nm</t>
  </si>
  <si>
    <t xml:space="preserve">AMPOL TORQUE WRENCH 3/8" DRIVE 110NM</t>
  </si>
  <si>
    <t xml:space="preserve">AMPOL TORQUE WRENCH 340NM 1/2" DRIVE</t>
  </si>
  <si>
    <t xml:space="preserve">Ampol Torque Wrench 340Nm 1/2" Drive</t>
  </si>
  <si>
    <t xml:space="preserve">AMPOL TORQUE WRENCH 700NM 1" DRIVE</t>
  </si>
  <si>
    <t xml:space="preserve">Ampol Tube Bender 3/4</t>
  </si>
  <si>
    <t xml:space="preserve">AMPOL tube cutter 1-1/10</t>
  </si>
  <si>
    <t xml:space="preserve">AMPOL tube cutter 1-1/11</t>
  </si>
  <si>
    <t xml:space="preserve">AMPOL tube cutter 1-1/12</t>
  </si>
  <si>
    <t xml:space="preserve">AMPOL tube cutter 1-1/8</t>
  </si>
  <si>
    <t xml:space="preserve">AMPOL tube cutter 1-1/9</t>
  </si>
  <si>
    <t xml:space="preserve">AMPOL TWIN ELASTIC LANYARD WITH SCAFFOLD HOOK</t>
  </si>
  <si>
    <t xml:space="preserve">Ampol Welding Argon Hose Kemppi</t>
  </si>
  <si>
    <t xml:space="preserve">Ampol Welding Lead Earth Clmp</t>
  </si>
  <si>
    <t xml:space="preserve">Ampol Welding Lead Earth Kemppi</t>
  </si>
  <si>
    <t xml:space="preserve">Ampol Welding Tail</t>
  </si>
  <si>
    <t xml:space="preserve">Ampol Whip Check 2"</t>
  </si>
  <si>
    <t xml:space="preserve">AMPOL WIRE SLING 0.5T X 1M</t>
  </si>
  <si>
    <t xml:space="preserve">Ampol Wlders Hot Box</t>
  </si>
  <si>
    <t xml:space="preserve">Ampol Wrench Impact Air 13Mm Dr</t>
  </si>
  <si>
    <t xml:space="preserve">ANALOG GAUGE 25000KPA</t>
  </si>
  <si>
    <t xml:space="preserve">ANALOG PRESSURE GAUAGE 1000KPA</t>
  </si>
  <si>
    <t xml:space="preserve">ANKLE RESCUE CUFFS</t>
  </si>
  <si>
    <t xml:space="preserve">ARGON EXTENSION HOSE AMPOL</t>
  </si>
  <si>
    <t xml:space="preserve">Argon Extension Hose Ampol</t>
  </si>
  <si>
    <t xml:space="preserve">ARGON REGULATOR FLOWMETRE</t>
  </si>
  <si>
    <t xml:space="preserve">Argon Regulator Flowmetre</t>
  </si>
  <si>
    <t xml:space="preserve">ARGON REGULATOR WITH FLOW METER</t>
  </si>
  <si>
    <t xml:space="preserve">Argon Regulator With Flow Meter</t>
  </si>
  <si>
    <t xml:space="preserve">BA FLITE HARNESS</t>
  </si>
  <si>
    <t xml:space="preserve">MSS Safety / Integrated Safety</t>
  </si>
  <si>
    <t xml:space="preserve">BA G - SIZE REGULATOR</t>
  </si>
  <si>
    <t xml:space="preserve">BA HOSE</t>
  </si>
  <si>
    <t xml:space="preserve">BA MASK AMPOL</t>
  </si>
  <si>
    <t xml:space="preserve">Scott Safety / 3M Distributor</t>
  </si>
  <si>
    <t xml:space="preserve">BA TROLLEY</t>
  </si>
  <si>
    <t xml:space="preserve">BACKBOARD</t>
  </si>
  <si>
    <t xml:space="preserve">Ferno / Patrolquip</t>
  </si>
  <si>
    <t xml:space="preserve">BACKING SPANNER 32MM / 1- 1/4</t>
  </si>
  <si>
    <t xml:space="preserve">BACKING SPANNER 41MM / 1 - 5/8</t>
  </si>
  <si>
    <t xml:space="preserve">BACKING SPANNER 46MM / 1 - 13/16</t>
  </si>
  <si>
    <t xml:space="preserve">BACKING SPANNER 50MM / 2"</t>
  </si>
  <si>
    <t xml:space="preserve">Backing Spanner 50Mm / 2"</t>
  </si>
  <si>
    <t xml:space="preserve">BACKING SPANNER 55MM / 2 - 3/16</t>
  </si>
  <si>
    <t xml:space="preserve">BACKING SPANNER 60MM / 2 - 3/8"</t>
  </si>
  <si>
    <t xml:space="preserve">BACKING SPANNER 65MM / 2 - 9/16"</t>
  </si>
  <si>
    <t xml:space="preserve">BACKING SPANNER 70MM / 2 - 3/4</t>
  </si>
  <si>
    <t xml:space="preserve">BACKING SPANNER SET</t>
  </si>
  <si>
    <t xml:space="preserve">BALL PEIN HAMMER AMPOL</t>
  </si>
  <si>
    <t xml:space="preserve">BAND STRAPPER</t>
  </si>
  <si>
    <t xml:space="preserve">BANDED RATCHET STRAP</t>
  </si>
  <si>
    <t xml:space="preserve">Banded Ratchet Strap</t>
  </si>
  <si>
    <t xml:space="preserve">BANDED STRAPPER</t>
  </si>
  <si>
    <t xml:space="preserve">Battery Milwaukee M12</t>
  </si>
  <si>
    <t xml:space="preserve">BATTERY OPERATED 1" IMPACT GUN</t>
  </si>
  <si>
    <t xml:space="preserve">BATTERY OPERATED DRILL AMPOL</t>
  </si>
  <si>
    <t xml:space="preserve">BATTERY OPERATED JIG SAW</t>
  </si>
  <si>
    <t xml:space="preserve">BEAM CLAMP</t>
  </si>
  <si>
    <t xml:space="preserve">BEARING PULLER</t>
  </si>
  <si>
    <t xml:space="preserve">Blue Wizard Air Powered Ventilation Fan (20930225)</t>
  </si>
  <si>
    <t xml:space="preserve">BOAT SLING 5TONNE 5METER</t>
  </si>
  <si>
    <t xml:space="preserve">BOAT SLING 6 TONNE 4 METER</t>
  </si>
  <si>
    <t xml:space="preserve">BOAT SLING 6 TONNE 6 METER</t>
  </si>
  <si>
    <t xml:space="preserve">BOLT CUTTERS (LARGE)</t>
  </si>
  <si>
    <t xml:space="preserve">BOLT CUTTERS (SMALL)</t>
  </si>
  <si>
    <t xml:space="preserve">BOSCH 240V HAMMER DRILL</t>
  </si>
  <si>
    <t xml:space="preserve">BOSCH LASER LEVEL</t>
  </si>
  <si>
    <t xml:space="preserve">BUNDGIE HORIZONTAL ANKLE HARNESS</t>
  </si>
  <si>
    <t xml:space="preserve">CABLE PROTECTING SPEED BUMP TRACK MATS</t>
  </si>
  <si>
    <t xml:space="preserve">Seton / Safety Signs</t>
  </si>
  <si>
    <t xml:space="preserve">CABLE TRACKMATS</t>
  </si>
  <si>
    <t xml:space="preserve">Cable Trackmats</t>
  </si>
  <si>
    <t xml:space="preserve">CALREX BSW TAP 7/8</t>
  </si>
  <si>
    <t xml:space="preserve">CALREX UNC TAP 3 PAC 1'</t>
  </si>
  <si>
    <t xml:space="preserve">CALTEX  22MM CROWS FEET</t>
  </si>
  <si>
    <t xml:space="preserve">CALTEX  4 TONNE PINKIE</t>
  </si>
  <si>
    <t xml:space="preserve">CALTEX  ADFLO BATTERY CHARGER</t>
  </si>
  <si>
    <t xml:space="preserve">CALTEX  DEWALT 18V BATTERY LIGHT 3.0 AH</t>
  </si>
  <si>
    <t xml:space="preserve">CALTEX  DEWALT 18V BATTERYU CHARGER</t>
  </si>
  <si>
    <t xml:space="preserve">CALTEX  DIE NUT 1" 11 TPI BSPF</t>
  </si>
  <si>
    <t xml:space="preserve">CALTEX  DIGITAL GAUGE 10.000 PSI  68,000 KPA</t>
  </si>
  <si>
    <t xml:space="preserve">CALTEX  FLANGE ALIGNER  1' 3/8'PETOL FT012(SHORT)</t>
  </si>
  <si>
    <t xml:space="preserve">CALTEX  FLANGE ALIGNER  1'1/4' PETOL FT08 (LONG)</t>
  </si>
  <si>
    <t xml:space="preserve">CALTEX  FLANGE ALIGNER  1'1/8'PETOL FT06L (LONG)</t>
  </si>
  <si>
    <t xml:space="preserve">CALTEX  FLANGE ALIGNER  3/4' PETOL FT02L (LONG)</t>
  </si>
  <si>
    <t xml:space="preserve">CALTEX  FLANGE ALIGNER 1' PETOL FT04 (SHORT)</t>
  </si>
  <si>
    <t xml:space="preserve">CALTEX  FLANGE ALIGNER 1' PETOL FT04L (LONG)</t>
  </si>
  <si>
    <t xml:space="preserve">CALTEX  FLANGE ALIGNER 1'1/4' PETOL FT08 (SHORT)</t>
  </si>
  <si>
    <t xml:space="preserve">CALTEX  FLANGE ALIGNER 1'1/8' PETOL FT06 (SHORT)</t>
  </si>
  <si>
    <t xml:space="preserve">CALTEX  INSPECTOR  BERYLLIUM BALL PEIN HAMMER</t>
  </si>
  <si>
    <t xml:space="preserve">CALTEX  LEATHER WELDING APRON</t>
  </si>
  <si>
    <t xml:space="preserve">CALTEX  MILWAUKEE HARD HAT HEAD LAMP RECHARGEABLE</t>
  </si>
  <si>
    <t xml:space="preserve">CALTEX  MILWAUKEE JIG SAW BATTERY OP</t>
  </si>
  <si>
    <t xml:space="preserve">CALTEX  PLUMBERS PLUG 2 1/2" - 64MM</t>
  </si>
  <si>
    <t xml:space="preserve">CALTEX  PLUMBERS PLUG 5 " - 125MM</t>
  </si>
  <si>
    <t xml:space="preserve">CALTEX 1 1/4 X 8UN HSS TAPER TAP</t>
  </si>
  <si>
    <t xml:space="preserve">CALTEX 1 1/8 X 8UN HSS TAPER TAP</t>
  </si>
  <si>
    <t xml:space="preserve">CALTEX 1 TONNE PINKIE</t>
  </si>
  <si>
    <t xml:space="preserve">CALTEX 1" ALUMINIUM TEST PLUGS</t>
  </si>
  <si>
    <t xml:space="preserve">CALTEX 1.5 TONNE CUMALONG MINI</t>
  </si>
  <si>
    <t xml:space="preserve">CALTEX 10 TONNE PINKIE</t>
  </si>
  <si>
    <t xml:space="preserve">CALTEX 15AMP RCD BOX</t>
  </si>
  <si>
    <t xml:space="preserve">CALTEX 18V BATTERY</t>
  </si>
  <si>
    <t xml:space="preserve">CALTEX 2 METRE WEB INERTIA REEL WITH DOUBLE ACTION SCAFFOLD HOOK</t>
  </si>
  <si>
    <t xml:space="preserve">CALTEX 2500 KG 9METRE RATCHET STRAP</t>
  </si>
  <si>
    <t xml:space="preserve">CALTEX 25MM RATCHET STRAPS</t>
  </si>
  <si>
    <t xml:space="preserve">CALTEX 27MM CROWS FEET</t>
  </si>
  <si>
    <t xml:space="preserve">CALTEX 2M SHOCK ABSORBING WEB LANYARD</t>
  </si>
  <si>
    <t xml:space="preserve">3M Supplier / Blackwoods</t>
  </si>
  <si>
    <t xml:space="preserve">CALTEX 2M TWIN-LEGGED SHOCK ABSORBING WEB LANYARD</t>
  </si>
  <si>
    <t xml:space="preserve">CALTEX 3/4 INCH FLANGE ALIGNER PETOL FT02 (SHORT)</t>
  </si>
  <si>
    <t xml:space="preserve">CALTEX 3/4 NPT TAP</t>
  </si>
  <si>
    <t xml:space="preserve">CALTEX 3/4" DRIVE 1" TO 1-5/8" (10 PIECES)</t>
  </si>
  <si>
    <t xml:space="preserve">CALTEX 3/4" WATER DIESEL HYDRO HOSE 16000 KPA 1MTR</t>
  </si>
  <si>
    <t xml:space="preserve">Hose Suppliers</t>
  </si>
  <si>
    <t xml:space="preserve">CALTEX 3/4" WATER DIESEL HYDRO HOSE 16000 KPA 2MTR</t>
  </si>
  <si>
    <t xml:space="preserve">CALTEX 3/4" WATER DIESEL HYDRO HOSE 16000 KPA 3MTR</t>
  </si>
  <si>
    <t xml:space="preserve">Pirtek / Enzed</t>
  </si>
  <si>
    <t xml:space="preserve">CALTEX 32 VOLT TRANSFORMER 2 OUTLET</t>
  </si>
  <si>
    <t xml:space="preserve">CALTEX 32MM CROWS FEET</t>
  </si>
  <si>
    <t xml:space="preserve">CALTEX 3M ADFLO RECHARGEABLE BATTERY</t>
  </si>
  <si>
    <t xml:space="preserve">CALTEX 4.5 TONNE PINKIE</t>
  </si>
  <si>
    <t xml:space="preserve">CALTEX 5/8 INCH FLANGE ALIGNER PETOL FT01 (SHORT)</t>
  </si>
  <si>
    <t xml:space="preserve">CALTEX 500KG CUMALONG MINI</t>
  </si>
  <si>
    <t xml:space="preserve">CALTEX 7/8 INCH FLANGE ALIGNER PETOL FT03 (SHORT)</t>
  </si>
  <si>
    <t xml:space="preserve">CALTEX 7/8 INHEX IMPACT 1" SOCKET</t>
  </si>
  <si>
    <t xml:space="preserve">CALTEX 750KG MINI CUMALONG</t>
  </si>
  <si>
    <t xml:space="preserve">CALTEX ACETLENE GAUGE</t>
  </si>
  <si>
    <t xml:space="preserve">CALTEX ACTION IMPACT SOCKET 1/2" DRIVE SET 10MM TO 36MM</t>
  </si>
  <si>
    <t xml:space="preserve">CALTEX AIR ANGLE GRINDER 100MM</t>
  </si>
  <si>
    <t xml:space="preserve">CALTEX AIR ARC GOUGERS</t>
  </si>
  <si>
    <t xml:space="preserve">CALTEX AIR DIE GRINDER</t>
  </si>
  <si>
    <t xml:space="preserve">CALTEX AIR DRILL RIGHT ANGLE</t>
  </si>
  <si>
    <t xml:space="preserve">CALTEX AIR HOSE 19MM</t>
  </si>
  <si>
    <t xml:space="preserve">CALTEX AIR HOSE WHIP CHECKS</t>
  </si>
  <si>
    <t xml:space="preserve">CALTEX AIR INLINE OIL FEEDER</t>
  </si>
  <si>
    <t xml:space="preserve">CALTEX AIR LEADER HOSE</t>
  </si>
  <si>
    <t xml:space="preserve">CALTEX AIR LINISHER</t>
  </si>
  <si>
    <t xml:space="preserve">CALTEX AIR NEEDLE GUN</t>
  </si>
  <si>
    <t xml:space="preserve">CALTEX AIR SMALL HACK SAW</t>
  </si>
  <si>
    <t xml:space="preserve">CALTEX ALLEN KEY SET 13PC  IMPERIAL (LONG)</t>
  </si>
  <si>
    <t xml:space="preserve">CALTEX ALLEN KEY SET 13PC IMPERIAL (SHORT)</t>
  </si>
  <si>
    <t xml:space="preserve">CALTEX ALLEN KEY SET 9PC METRIC (LONG)</t>
  </si>
  <si>
    <t xml:space="preserve">CALTEX ALUMINIUM PIPE WRENCH</t>
  </si>
  <si>
    <t xml:space="preserve">CALTEX ANCHOR SLING 600MM</t>
  </si>
  <si>
    <t xml:space="preserve">CALTEX ARGON EXTENSION HOSE</t>
  </si>
  <si>
    <t xml:space="preserve">CALTEX ARGON EXTENTION HOSE</t>
  </si>
  <si>
    <t xml:space="preserve">CALTEX ARGON FLOWMETER</t>
  </si>
  <si>
    <t xml:space="preserve">CALTEX BAG TOOL SHOULDER</t>
  </si>
  <si>
    <t xml:space="preserve">CALTEX BAR PINCH 750MM</t>
  </si>
  <si>
    <t xml:space="preserve">CALTEX BAR WRECKING 600MM</t>
  </si>
  <si>
    <t xml:space="preserve">CALTEX BAR WRECKING 900MM</t>
  </si>
  <si>
    <t xml:space="preserve">CALTEX BENCH GRINDER</t>
  </si>
  <si>
    <t xml:space="preserve">CALTEX BOLT CUTTERS 36"</t>
  </si>
  <si>
    <t xml:space="preserve">CALTEX BOLT CUTTERS TBC937</t>
  </si>
  <si>
    <t xml:space="preserve">CALTEX BREAKER BAR 1/2"</t>
  </si>
  <si>
    <t xml:space="preserve">CALTEX BREAKER BAR 3/4"</t>
  </si>
  <si>
    <t xml:space="preserve">CALTEX BSW TAO 3 PAC 1'</t>
  </si>
  <si>
    <t xml:space="preserve">CALTEX BSW TAP 1'</t>
  </si>
  <si>
    <t xml:space="preserve">CALTEX BSW TAP 1/4</t>
  </si>
  <si>
    <t xml:space="preserve">CALTEX BSW TAP 3 PAC 3/4</t>
  </si>
  <si>
    <t xml:space="preserve">CALTEX BSW TAP 3/4</t>
  </si>
  <si>
    <t xml:space="preserve">CALTEX BSW TAP 3/8</t>
  </si>
  <si>
    <t xml:space="preserve">CALTEX BSW TAP 5/16</t>
  </si>
  <si>
    <t xml:space="preserve">CALTEX BSW TAPS 3 PAC 1/2</t>
  </si>
  <si>
    <t xml:space="preserve">CALTEX BSW TAPS 3 PAC 1/4</t>
  </si>
  <si>
    <t xml:space="preserve">CALTEX BSW TAPS 3 PAC 3/8</t>
  </si>
  <si>
    <t xml:space="preserve">CALTEX BSW TAPS 3 PAC 5/8</t>
  </si>
  <si>
    <t xml:space="preserve">CALTEX BSW TAPS 3 PAC 7/8</t>
  </si>
  <si>
    <t xml:space="preserve">CALTEX BSW TAPS 3 PAC 9/16</t>
  </si>
  <si>
    <t xml:space="preserve">CALTEX BUCKET PUMP</t>
  </si>
  <si>
    <t xml:space="preserve">CALTEX BULL NOSE THOR AIR ADAPTOR 2"</t>
  </si>
  <si>
    <t xml:space="preserve">CALTEX CABLE TIE TENSIONER</t>
  </si>
  <si>
    <t xml:space="preserve">CALTEX CADDY WELDER</t>
  </si>
  <si>
    <t xml:space="preserve">CALTEX CALIPER DIGITAL</t>
  </si>
  <si>
    <t xml:space="preserve">CALTEX CARPENTER SQUARE 600MM</t>
  </si>
  <si>
    <t xml:space="preserve">CALTEX CHAIN BLOCK 2 TON X 3M</t>
  </si>
  <si>
    <t xml:space="preserve">CALTEX CHAIN BLOCK 5 TON X 6M</t>
  </si>
  <si>
    <t xml:space="preserve">CALTEX CHAIN BLOCKS 1 TONNE X 3 METRES</t>
  </si>
  <si>
    <t xml:space="preserve">CALTEX CHAIN BLOCKS 1 TONNE X 6 METRES</t>
  </si>
  <si>
    <t xml:space="preserve">CALTEX CHAIN BLOCKS 2 TONNE X 3 METRES</t>
  </si>
  <si>
    <t xml:space="preserve">CALTEX CHAIN BLOCKS 2 TONNE X 6 METRES</t>
  </si>
  <si>
    <t xml:space="preserve">CALTEX CHEMSET GUN</t>
  </si>
  <si>
    <t xml:space="preserve">Ramset / Bunnings</t>
  </si>
  <si>
    <t xml:space="preserve">CALTEX CHIPPING HAMMER</t>
  </si>
  <si>
    <t xml:space="preserve">CALTEX CIRCLIP PLIER</t>
  </si>
  <si>
    <t xml:space="preserve">CALTEX CIRCULAR ELECTRIC SAW</t>
  </si>
  <si>
    <t xml:space="preserve">CALTEX CLAMP METER DIGITAL</t>
  </si>
  <si>
    <t xml:space="preserve">Fluke / Jaycar</t>
  </si>
  <si>
    <t xml:space="preserve">CALTEX CLAMP QUICK ACTION</t>
  </si>
  <si>
    <t xml:space="preserve">CALTEX COLD CUT SAW</t>
  </si>
  <si>
    <t xml:space="preserve">CALTEX COMBINATION BENCH STONE SILICON CARBIDE</t>
  </si>
  <si>
    <t xml:space="preserve">CALTEX CONFINED SPACE HARNESS</t>
  </si>
  <si>
    <t xml:space="preserve">CALTEX COPPER HAMMER SIZE 3</t>
  </si>
  <si>
    <t xml:space="preserve">CALTEX COPPER HAMMER SIZE 4</t>
  </si>
  <si>
    <t xml:space="preserve">CALTEX CORDLESS RECIPROCATING SAW</t>
  </si>
  <si>
    <t xml:space="preserve">CALTEX CROWSFOOT 14PC MET SET</t>
  </si>
  <si>
    <t xml:space="preserve">CALTEX CUMALONG 3T</t>
  </si>
  <si>
    <t xml:space="preserve">CALTEX CUMALONG 6T</t>
  </si>
  <si>
    <t xml:space="preserve">CALTEX CUMALONG 750KG</t>
  </si>
  <si>
    <t xml:space="preserve">CALTEX CUTTER WIRE ROPE</t>
  </si>
  <si>
    <t xml:space="preserve">CALTEX DEWALT LASER KIT DCE074R</t>
  </si>
  <si>
    <t xml:space="preserve">CALTEX DIE HEAD RATCHET HANDLE</t>
  </si>
  <si>
    <t xml:space="preserve">CALTEX DIE HOLDER SMALL</t>
  </si>
  <si>
    <t xml:space="preserve">CALTEX DIE NUT WRENCH HOLDER</t>
  </si>
  <si>
    <t xml:space="preserve">CALTEX DIGITAL CALIPER 0-100MM</t>
  </si>
  <si>
    <t xml:space="preserve">CALTEX DOUBLE EARTH LEAD</t>
  </si>
  <si>
    <t xml:space="preserve">CALTEX DRAGER X-AM 5000 SINGLE CHARGER</t>
  </si>
  <si>
    <t xml:space="preserve">Kennards / Active Safety</t>
  </si>
  <si>
    <t xml:space="preserve">CALTEX DRILL  10MM VAR SP REV</t>
  </si>
  <si>
    <t xml:space="preserve">CALTEX DRILL AIR 1/2  REV. SHINANO</t>
  </si>
  <si>
    <t xml:space="preserve">CALTEX DRILL AIR 3/8</t>
  </si>
  <si>
    <t xml:space="preserve">CALTEX DRILL CORDLESS 18VOLT</t>
  </si>
  <si>
    <t xml:space="preserve">CALTEX DRILL MAGNETIC BASE</t>
  </si>
  <si>
    <t xml:space="preserve">CALTEX DRIP TRAY 1200X1200</t>
  </si>
  <si>
    <t xml:space="preserve">Spill Crew / Blackwoods</t>
  </si>
  <si>
    <t xml:space="preserve">CALTEX DROP SAW</t>
  </si>
  <si>
    <t xml:space="preserve">CALTEX EASY OUT SET</t>
  </si>
  <si>
    <t xml:space="preserve">CALTEX EASY-OUT 5-PIECE SCREW EXTRACTOR SET</t>
  </si>
  <si>
    <t xml:space="preserve">CALTEX ELECTRODE OVEN ARCFORCE 5KG</t>
  </si>
  <si>
    <t xml:space="preserve">CALTEX ENERPAC HYDRAULIC FLANGE ALIGNMENT TOOL 9 TON SERIAL #0377</t>
  </si>
  <si>
    <t xml:space="preserve">CALTEX FAN EXHAUST 300MM 240V</t>
  </si>
  <si>
    <t xml:space="preserve">Pure Ventilation / Electrical Wholesaler</t>
  </si>
  <si>
    <t xml:space="preserve">CALTEX FEELER GAUGE SET 100MM     .05-1.00</t>
  </si>
  <si>
    <t xml:space="preserve">CALTEX FEELER GAUGE SET 300MM     .05-1.00</t>
  </si>
  <si>
    <t xml:space="preserve">CALTEX FIRE EXT. WHITE POWDER 9KG</t>
  </si>
  <si>
    <t xml:space="preserve">CALTEX FIRE HOSE NOZZLE</t>
  </si>
  <si>
    <t xml:space="preserve">Fire Supply</t>
  </si>
  <si>
    <t xml:space="preserve">CALTEX FLANGE ALIGNER 7/8'PETOL FT03L (LONG)</t>
  </si>
  <si>
    <t xml:space="preserve">CALTEX FLANGE SPREADER &amp; PRYING TOOL</t>
  </si>
  <si>
    <t xml:space="preserve">Industrial Supply / WeldConnect</t>
  </si>
  <si>
    <t xml:space="preserve">CALTEX FLANGE SPREADER MANUAL MS10K</t>
  </si>
  <si>
    <t xml:space="preserve">CALTEX FLANGE SPREADER MS10K RATCHET</t>
  </si>
  <si>
    <t xml:space="preserve">Williams / Enerpac</t>
  </si>
  <si>
    <t xml:space="preserve">CALTEX FLOGGER HOLDERS</t>
  </si>
  <si>
    <t xml:space="preserve">Safety Supply</t>
  </si>
  <si>
    <t xml:space="preserve">CALTEX FLUKE THERMO PROBE</t>
  </si>
  <si>
    <t xml:space="preserve">Fluke / Test Equip</t>
  </si>
  <si>
    <t xml:space="preserve">CALTEX FORCE HEX-IMPACT SOCKET BIT SET 3/4 DRIVE 9 PIECE</t>
  </si>
  <si>
    <t xml:space="preserve">CALTEX FOX WEDGE STAINLESS STEEL 175X50X12MM</t>
  </si>
  <si>
    <t xml:space="preserve">CALTEX FOX WEDGE STAINLESS STEEL 75X38X8MM</t>
  </si>
  <si>
    <t xml:space="preserve">CALTEX G CLAMP 100MM</t>
  </si>
  <si>
    <t xml:space="preserve">CALTEX G CLAMP 150MM</t>
  </si>
  <si>
    <t xml:space="preserve">CALTEX G CLAMP 200MM</t>
  </si>
  <si>
    <t xml:space="preserve">CALTEX G CLAMP 250MM</t>
  </si>
  <si>
    <t xml:space="preserve">CALTEX G CLAMP 300MM</t>
  </si>
  <si>
    <t xml:space="preserve">CALTEX G CLAMP 75MM</t>
  </si>
  <si>
    <t xml:space="preserve">CALTEX GAUGE BRIDGE CAM</t>
  </si>
  <si>
    <t xml:space="preserve">CALTEX GAUGE PRESS 0-1,000KPA</t>
  </si>
  <si>
    <t xml:space="preserve">CALTEX GAUGE PRESS 0-1,600KPA</t>
  </si>
  <si>
    <t xml:space="preserve">CALTEX GAUGE PRESS 0-10,000KPA</t>
  </si>
  <si>
    <t xml:space="preserve">CALTEX GAUGE PRESS 0-10000KPA</t>
  </si>
  <si>
    <t xml:space="preserve">CALTEX GAUGE PRESS 0-1000KPA</t>
  </si>
  <si>
    <t xml:space="preserve">CALTEX GAUGE PRESS 0-16,000KPA</t>
  </si>
  <si>
    <t xml:space="preserve">CALTEX GAUGE PRESS 0-2,500KPA</t>
  </si>
  <si>
    <t xml:space="preserve">CALTEX GAUGE PRESS 0-25,000KPA</t>
  </si>
  <si>
    <t xml:space="preserve">CALTEX GAUGE PRESS 0-2500KPA</t>
  </si>
  <si>
    <t xml:space="preserve">CALTEX GAUGE PRESS 0-4,000KPA</t>
  </si>
  <si>
    <t xml:space="preserve">CALTEX GAUGE PRESS 0-40,000KPA</t>
  </si>
  <si>
    <t xml:space="preserve">CALTEX GAUGE PRESS 0-4000KPA</t>
  </si>
  <si>
    <t xml:space="preserve">CALTEX GAUGE PRESS 0-6,000KPA</t>
  </si>
  <si>
    <t xml:space="preserve">CALTEX GAUGE PRESS 0-6000KPA</t>
  </si>
  <si>
    <t xml:space="preserve">CALTEX GAUGE PRESS 0-8,000KPA</t>
  </si>
  <si>
    <t xml:space="preserve">CALTEX GENERAL PURPOSE CAULKING GUN</t>
  </si>
  <si>
    <t xml:space="preserve">CALTEX GIRDER CLAMP 1T I BEAM CLAMP</t>
  </si>
  <si>
    <t xml:space="preserve">CALTEX GIRDER CLAMP 2T I BEAM CLAMP</t>
  </si>
  <si>
    <t xml:space="preserve">CALTEX GOLIATH 2" NPT DIE NUT   HSS</t>
  </si>
  <si>
    <t xml:space="preserve">CALTEX GOTCHA RESCUE KIT</t>
  </si>
  <si>
    <t xml:space="preserve">SpanSet / Safety Supply</t>
  </si>
  <si>
    <t xml:space="preserve">CALTEX GREASE GUN</t>
  </si>
  <si>
    <t xml:space="preserve">CALTEX GRINDER 4 1/2" 240V</t>
  </si>
  <si>
    <t xml:space="preserve">CALTEX GRINDER 5" 240V</t>
  </si>
  <si>
    <t xml:space="preserve">CALTEX GRINDER 7" 240V</t>
  </si>
  <si>
    <t xml:space="preserve">CALTEX GRINDER DIE ELECTRIC</t>
  </si>
  <si>
    <t xml:space="preserve">CALTEX GRIP PLATES</t>
  </si>
  <si>
    <t xml:space="preserve">CALTEX HACKSAW</t>
  </si>
  <si>
    <t xml:space="preserve">CALTEX HAMMER BALL PIEN 900G</t>
  </si>
  <si>
    <t xml:space="preserve">CALTEX HAMMER COPPER 1LB</t>
  </si>
  <si>
    <t xml:space="preserve">CALTEX HAMMER COPPER 3.2KG</t>
  </si>
  <si>
    <t xml:space="preserve">CALTEX HAMMER COPPER 3LB</t>
  </si>
  <si>
    <t xml:space="preserve">CALTEX HAMMER SLEDGE 1.8KG</t>
  </si>
  <si>
    <t xml:space="preserve">CALTEX HAMMER SLEDGE 4.5KG</t>
  </si>
  <si>
    <t xml:space="preserve">CALTEX HAMMER SLEDGE 6.3KG</t>
  </si>
  <si>
    <t xml:space="preserve">CALTEX HAND RIVET PLIER</t>
  </si>
  <si>
    <t xml:space="preserve">CALTEX HEAD LAMP IS</t>
  </si>
  <si>
    <t xml:space="preserve">CALTEX HEAVY DUTY SCISSORS</t>
  </si>
  <si>
    <t xml:space="preserve">CALTEX HIGH PRESSURE TEST HOSES 2MTRS</t>
  </si>
  <si>
    <t xml:space="preserve">CALTEX HIGH PRESSURE TEST HOSES 4MTRS</t>
  </si>
  <si>
    <t xml:space="preserve">CALTEX HILTI HDM 330 GUN</t>
  </si>
  <si>
    <t xml:space="preserve">Hilti / Total Tools</t>
  </si>
  <si>
    <t xml:space="preserve">CALTEX HOLE PUNCH HAND   LEVER</t>
  </si>
  <si>
    <t xml:space="preserve">CALTEX HOLE-SAW  100MM /4INCH DN</t>
  </si>
  <si>
    <t xml:space="preserve">CALTEX HOSE DIESEL 1" BLACK</t>
  </si>
  <si>
    <t xml:space="preserve">Pirtek / Equipco</t>
  </si>
  <si>
    <t xml:space="preserve">CALTEX HYDRAULIC FLANGE SPREADER</t>
  </si>
  <si>
    <t xml:space="preserve">CALTEX HYDRAULIC PORTA POWER PUMP</t>
  </si>
  <si>
    <t xml:space="preserve">CALTEX HYDRAULIC RAM 10T</t>
  </si>
  <si>
    <t xml:space="preserve">CALTEX HYDRAULIC RAM 15T</t>
  </si>
  <si>
    <t xml:space="preserve">CALTEX HYDRAULIC RAM 20T</t>
  </si>
  <si>
    <t xml:space="preserve">CALTEX HYDRAULIC RAM 25T</t>
  </si>
  <si>
    <t xml:space="preserve">CALTEX HYDRAULIC RAM 30T</t>
  </si>
  <si>
    <t xml:space="preserve">CALTEX HYDRAULIC RAM 55T</t>
  </si>
  <si>
    <t xml:space="preserve">CALTEX HYDRAULIC RAM 5T</t>
  </si>
  <si>
    <t xml:space="preserve">CALTEX HYDRAULIC WEDGE LARGE</t>
  </si>
  <si>
    <t xml:space="preserve">CALTEX HYDRAULIC WEDGE SMALL</t>
  </si>
  <si>
    <t xml:space="preserve">CALTEX HYDRO TEST XMAS TREE</t>
  </si>
  <si>
    <t xml:space="preserve">CALTEX HYDROSTATIC PRESSURE TESTER (SPRAG PUMP)</t>
  </si>
  <si>
    <t xml:space="preserve">Pumps Australia / eBay</t>
  </si>
  <si>
    <t xml:space="preserve">CALTEX IMPACT SOCKET 1/2 DRIVE 1-1/16</t>
  </si>
  <si>
    <t xml:space="preserve">CALTEX IMPACT SOCKET 1/2 DRIVE 1-1/4</t>
  </si>
  <si>
    <t xml:space="preserve">CALTEX IMPACT SOCKET 1/2 DRIVE 15MM</t>
  </si>
  <si>
    <t xml:space="preserve">CALTEX IMPACT SOCKET 1/2 DRIVE 16MM</t>
  </si>
  <si>
    <t xml:space="preserve">CALTEX IMPACT SOCKET 1/2 DRIVE 17MM</t>
  </si>
  <si>
    <t xml:space="preserve">CALTEX IMPACT SOCKET 1/2 DRIVE 18MM</t>
  </si>
  <si>
    <t xml:space="preserve">CALTEX IMPACT SOCKET 1/2 DRIVE 19MM</t>
  </si>
  <si>
    <t xml:space="preserve">CALTEX IMPACT SOCKET 1/2 DRIVE 21MM</t>
  </si>
  <si>
    <t xml:space="preserve">CALTEX IMPACT SOCKET 1/2 DRIVE 22MM</t>
  </si>
  <si>
    <t xml:space="preserve">CALTEX IMPACT SOCKET 1-1/16 SHORT SERIES</t>
  </si>
  <si>
    <t xml:space="preserve">CALTEX IMPACT SOCKET 1-1/4 LONG SERIES</t>
  </si>
  <si>
    <t xml:space="preserve">CALTEX IMPECT SOCKET 3/4" DRIVE - 1" LONG</t>
  </si>
  <si>
    <t xml:space="preserve">CALTEX IMPECT SOCKET 3/4" DRIVE - 22MM LONG</t>
  </si>
  <si>
    <t xml:space="preserve">CALTEX IMPECT SOCKET 3/4" DRIVE-19MM LONG</t>
  </si>
  <si>
    <t xml:space="preserve">CALTEX IMPECT SOCKET SET 11MM - 25MM</t>
  </si>
  <si>
    <t xml:space="preserve">CALTEX J GUN 25MM</t>
  </si>
  <si>
    <t xml:space="preserve">CALTEX J GUN 38MM</t>
  </si>
  <si>
    <t xml:space="preserve">CALTEX KEMPI TIG TORCH SET</t>
  </si>
  <si>
    <t xml:space="preserve">CALTEX KEMPPI ARGON ADAPTOR HOSE</t>
  </si>
  <si>
    <t xml:space="preserve">CALTEX KEMPPI WELDING TIG TORCH</t>
  </si>
  <si>
    <t xml:space="preserve">CALTEX KINCROME 1/2" DR IMPERIAL SOCKET SET</t>
  </si>
  <si>
    <t xml:space="preserve">CALTEX KINCROME 1/2" DR METRIC SOCKET SET</t>
  </si>
  <si>
    <t xml:space="preserve">CALTEX KINCROME 3/8" DR IMPERIAL SOCKET SET</t>
  </si>
  <si>
    <t xml:space="preserve">CALTEX KINCROME 3/8" DR METRIC SOCKET SET</t>
  </si>
  <si>
    <t xml:space="preserve">CALTEX KINGCROME HEX IMPACT SOCKET SET 10PC IMPERIAL/METRIC</t>
  </si>
  <si>
    <t xml:space="preserve">CALTEX LANYARD TWIN</t>
  </si>
  <si>
    <t xml:space="preserve">CALTEX LEAD EXT 240V 10A</t>
  </si>
  <si>
    <t xml:space="preserve">CALTEX LEAD EXTENSION 240V 15AMP</t>
  </si>
  <si>
    <t xml:space="preserve">CALTEX LEAD EXTENSION 32V</t>
  </si>
  <si>
    <t xml:space="preserve">CALTEX LED HEADLAMP</t>
  </si>
  <si>
    <t xml:space="preserve">CALTEX LIFTING BAG 30KG</t>
  </si>
  <si>
    <t xml:space="preserve">CALTEX LIGHT FLURO 32V</t>
  </si>
  <si>
    <t xml:space="preserve">CALTEX LIGHT HAND FLURO 32V</t>
  </si>
  <si>
    <t xml:space="preserve">CALTEX LOW PROFILE MAGNETIC CORE DRILL</t>
  </si>
  <si>
    <t xml:space="preserve">CALTEX LPG EXT HOSE</t>
  </si>
  <si>
    <t xml:space="preserve">CALTEX LPG GAS REGULATOR</t>
  </si>
  <si>
    <t xml:space="preserve">CALTEX LPG HEATING TORCH</t>
  </si>
  <si>
    <t xml:space="preserve">CALTEX LPG TORCH</t>
  </si>
  <si>
    <t xml:space="preserve">CALTEX LSD RADIO</t>
  </si>
  <si>
    <t xml:space="preserve">CALTEX LSD RADIO BATTERY</t>
  </si>
  <si>
    <t xml:space="preserve">CALTEX M16 LONG SERIES SWIVEL PINKIE  (1.5TONNE)</t>
  </si>
  <si>
    <t xml:space="preserve">CALTEX M20 LONG SERIES SWIVEL PINKIE  (2.5TONNE)</t>
  </si>
  <si>
    <t xml:space="preserve">CALTEX M24 LONG SERIES SWIVEL PINKIE  (4.0TONNE)</t>
  </si>
  <si>
    <t xml:space="preserve">CALTEX MAKITA 5" GRINDER WITH ADJUSTABLE SPEED</t>
  </si>
  <si>
    <t xml:space="preserve">CALTEX MAKITA ANGLE GRINDER 125MM(5")1400W</t>
  </si>
  <si>
    <t xml:space="preserve">CALTEX MASK CARRY BAG</t>
  </si>
  <si>
    <t xml:space="preserve">CALTEX MASK FULL 3M LARGE</t>
  </si>
  <si>
    <t xml:space="preserve">CALTEX MASK FULL 3M MEDIUM</t>
  </si>
  <si>
    <t xml:space="preserve">CALTEX MASK FULL 3M SMALL</t>
  </si>
  <si>
    <t xml:space="preserve">CALTEX MASK HALF 3M LARGE</t>
  </si>
  <si>
    <t xml:space="preserve">CALTEX MASK HALF 3M MEDIUM</t>
  </si>
  <si>
    <t xml:space="preserve">CALTEX MASK HALF 3M SMALL</t>
  </si>
  <si>
    <t xml:space="preserve">CALTEX MILWAUKEE 1/2"DRIVE HIGH TORQUE IMPACT WRENCH</t>
  </si>
  <si>
    <t xml:space="preserve">CALTEX MILWAUKEE 13MM DRILL DRIVER</t>
  </si>
  <si>
    <t xml:space="preserve">CALTEX MILWAUKEE 6.0 AH BATTERY SLIM</t>
  </si>
  <si>
    <t xml:space="preserve">CALTEX MILWAUKEE BATTERY OP.RATCHET 1/2" DRIVE M12</t>
  </si>
  <si>
    <t xml:space="preserve">CALTEX MILWAUKEE BATTERY POWERED RACHET 3/8" DRIVE M12</t>
  </si>
  <si>
    <t xml:space="preserve">CALTEX MILWAUKEE COMPACT BLOWER M18</t>
  </si>
  <si>
    <t xml:space="preserve">CALTEX MILWAUKEE COMPACT INFLATER</t>
  </si>
  <si>
    <t xml:space="preserve">CALTEX MILWAUKEE COMPACT VACUUM</t>
  </si>
  <si>
    <t xml:space="preserve">CALTEX MILWAUKEE CORDLESS HAMMER DRILL 13MM  SDS PLUS</t>
  </si>
  <si>
    <t xml:space="preserve">CALTEX MILWAUKEE CORDLESS TORCH</t>
  </si>
  <si>
    <t xml:space="preserve">CALTEX MILWAUKEE DIE GRINDER M18</t>
  </si>
  <si>
    <t xml:space="preserve">CALTEX MILWAUKEE HEAVY DUTY HAMMER DRILL M18 SDS MAX</t>
  </si>
  <si>
    <t xml:space="preserve">CALTEX MILWAUKEE HEX- IMPACT DRIVER M18</t>
  </si>
  <si>
    <t xml:space="preserve">CALTEX MILWAUKEE HIGH PERFORMANCE AREA LIGHT M18 LED</t>
  </si>
  <si>
    <t xml:space="preserve">CALTEX MILWAUKEE HIGH- PERFORMANCE LED M12</t>
  </si>
  <si>
    <t xml:space="preserve">CALTEX MILWAUKEE HIGH TORQUE IMPACT WRENCH 1" DRIVE M18</t>
  </si>
  <si>
    <t xml:space="preserve">CALTEX MILWAUKEE HIGH TORQUE IMPACT WRENCH 3/4" DRIVE M18</t>
  </si>
  <si>
    <t xml:space="preserve">CALTEX MILWAUKEE IMPACT DRILL AND DRIVE SET 50PC</t>
  </si>
  <si>
    <t xml:space="preserve">CALTEX MILWAUKEE JIGSAW BATTERY OP M18 FJS</t>
  </si>
  <si>
    <t xml:space="preserve">CALTEX MILWAUKEE M12 STAND AREA LIGHT 1400 LUMENS</t>
  </si>
  <si>
    <t xml:space="preserve">CALTEX MILWAUKEE MAGNETIC CORDLESS DRILL M18</t>
  </si>
  <si>
    <t xml:space="preserve">CALTEX MILWAUKEE RED LITHUIM-ION 2.0AH BATTERY</t>
  </si>
  <si>
    <t xml:space="preserve">CALTEX MILWAUKEE RED LITHUIM-ION 3.0AH BATTERY M18</t>
  </si>
  <si>
    <t xml:space="preserve">CALTEX MILWAUKEE RED-LITHUIM ION M12 6.0AMP EXT. CAPACITY</t>
  </si>
  <si>
    <t xml:space="preserve">CALTEX MILWAUKEE WET/DRY VACUUM 7.5 LITRE M18</t>
  </si>
  <si>
    <t xml:space="preserve">CALTEX MIRROR TELESCOPIC</t>
  </si>
  <si>
    <t xml:space="preserve">CALTEX MOTOROLA CHARGER SINGLE</t>
  </si>
  <si>
    <t xml:space="preserve">Motorola / Radio Supply</t>
  </si>
  <si>
    <t xml:space="preserve">CALTEX MOTOROLA T/I RADIO BATTERY</t>
  </si>
  <si>
    <t xml:space="preserve">CALTEX MULITIGRIPS</t>
  </si>
  <si>
    <t xml:space="preserve">CALTEX NORBAR RATCHET TORQUE WRENCH 1/2" 40-200NM</t>
  </si>
  <si>
    <t xml:space="preserve">CALTEX NORBAR TORQUE WRENCH 3/4INCH BY 400NM</t>
  </si>
  <si>
    <t xml:space="preserve">CALTEX NPT 1" TAP</t>
  </si>
  <si>
    <t xml:space="preserve">CALTEX NPT TAP 1 1/2"</t>
  </si>
  <si>
    <t xml:space="preserve">CALTEX NPT TAP 1 1/4"</t>
  </si>
  <si>
    <t xml:space="preserve">CALTEX NPT TAP 1/2</t>
  </si>
  <si>
    <t xml:space="preserve">CALTEX NPT TAP 1/4</t>
  </si>
  <si>
    <t xml:space="preserve">CALTEX NUMBER STAMPS 5 MM</t>
  </si>
  <si>
    <t xml:space="preserve">CALTEX NUT SPLITTER AS308 2-5/8 TO 3-1/2</t>
  </si>
  <si>
    <t xml:space="preserve">CALTEX NUWELD EARTH G-CLAMP</t>
  </si>
  <si>
    <t xml:space="preserve">CALTEX OXY / ACET EXT HOSE</t>
  </si>
  <si>
    <t xml:space="preserve">CALTEX OXY ACETLENE TORCH</t>
  </si>
  <si>
    <t xml:space="preserve">CALTEX OXY ACETLENE TORCH STRAIGHT</t>
  </si>
  <si>
    <t xml:space="preserve">CALTEX OXY GAUGE</t>
  </si>
  <si>
    <t xml:space="preserve">CALTEX OXY PIPE CUTTER</t>
  </si>
  <si>
    <t xml:space="preserve">CALTEX PIN PUNCH LONG SERIES SET</t>
  </si>
  <si>
    <t xml:space="preserve">Starrett / Blackwoods</t>
  </si>
  <si>
    <t xml:space="preserve">CALTEX PIPE CLAMP 125 - 300MM</t>
  </si>
  <si>
    <t xml:space="preserve">CALTEX PIPE CLAMP 50 - 150MM</t>
  </si>
  <si>
    <t xml:space="preserve">CALTEX PIPE CLAMP OVER 300MM</t>
  </si>
  <si>
    <t xml:space="preserve">CALTEX PIPE CLAMP TO 75MM</t>
  </si>
  <si>
    <t xml:space="preserve">CALTEX PIPE CUTTER 100MM</t>
  </si>
  <si>
    <t xml:space="preserve">CALTEX PIPE CUTTER 150MM</t>
  </si>
  <si>
    <t xml:space="preserve">CALTEX PIPE CUTTER 32MM</t>
  </si>
  <si>
    <t xml:space="preserve">CALTEX PIPE CUTTER 50MM</t>
  </si>
  <si>
    <t xml:space="preserve">CALTEX PIPE CUTTER 6MM TO 35MM</t>
  </si>
  <si>
    <t xml:space="preserve">CALTEX PIPE CUTTER 75MM</t>
  </si>
  <si>
    <t xml:space="preserve">CALTEX PIPE DIE 1/2-3/4 BSPT</t>
  </si>
  <si>
    <t xml:space="preserve">CALTEX PIPE DIE 1-2 BSPT</t>
  </si>
  <si>
    <t xml:space="preserve">CALTEX PIPE STAND</t>
  </si>
  <si>
    <t xml:space="preserve">CALTEX PIPE WRAP MEDIUM</t>
  </si>
  <si>
    <t xml:space="preserve">CALTEX PIPE WRENCH 6"</t>
  </si>
  <si>
    <t xml:space="preserve">CALTEX PIPE WRENCH 8" 200MM</t>
  </si>
  <si>
    <t xml:space="preserve">CALTEX PIPE WRENCH STILLSON 1.2M</t>
  </si>
  <si>
    <t xml:space="preserve">CALTEX PIPE WRENCH STILLSON 200MM</t>
  </si>
  <si>
    <t xml:space="preserve">CALTEX PIPE WRENCH STILLSON 350MM</t>
  </si>
  <si>
    <t xml:space="preserve">CALTEX PIPE WRENCH STILLSON 450MM</t>
  </si>
  <si>
    <t xml:space="preserve">CALTEX PIPE WRENCH STILLSON 600MM</t>
  </si>
  <si>
    <t xml:space="preserve">CALTEX PIPE WRENCH STILLSON 900MM</t>
  </si>
  <si>
    <t xml:space="preserve">CALTEX PLIERS COMBINATION 200MM</t>
  </si>
  <si>
    <t xml:space="preserve">CALTEX PLIERS COMBO</t>
  </si>
  <si>
    <t xml:space="preserve">CALTEX PLIERS LONG NOSE</t>
  </si>
  <si>
    <t xml:space="preserve">CALTEX PLIERS SIDE CUTTERS</t>
  </si>
  <si>
    <t xml:space="preserve">CALTEX PLIERS VICE GRIP</t>
  </si>
  <si>
    <t xml:space="preserve">CALTEX PLUMBERS PLUG 100MM</t>
  </si>
  <si>
    <t xml:space="preserve">CALTEX PLUMBERS PLUG 375MM</t>
  </si>
  <si>
    <t xml:space="preserve">CALTEX PLUMBERS PLUG 38MM</t>
  </si>
  <si>
    <t xml:space="preserve">CALTEX PLUMMERS PLUG 150MM</t>
  </si>
  <si>
    <t xml:space="preserve">CALTEX PLUMMERS PLUG 200MM</t>
  </si>
  <si>
    <t xml:space="preserve">CALTEX PLUMMERS PLUG 250MM</t>
  </si>
  <si>
    <t xml:space="preserve">CALTEX PLUMMERS PLUG 300MM</t>
  </si>
  <si>
    <t xml:space="preserve">CALTEX PLUMMERS PLUG 75MM</t>
  </si>
  <si>
    <t xml:space="preserve">CALTEX PODGY RATCHET 27MM - 32MM</t>
  </si>
  <si>
    <t xml:space="preserve">CALTEX PUNCH LETTER SET 1/4</t>
  </si>
  <si>
    <t xml:space="preserve">CALTEX PUNCH LETTER SET 5/16</t>
  </si>
  <si>
    <t xml:space="preserve">CALTEX PUNCH NUMBER SET 5/16</t>
  </si>
  <si>
    <t xml:space="preserve">CALTEX PUNCH PIN 5-30MM</t>
  </si>
  <si>
    <t xml:space="preserve">CALTEX PURGE DAM INFLATE</t>
  </si>
  <si>
    <t xml:space="preserve">CALTEX PURGE MONITOR</t>
  </si>
  <si>
    <t xml:space="preserve">Orbimax / Oz Welding</t>
  </si>
  <si>
    <t xml:space="preserve">CALTEX PURGE NEEDLE</t>
  </si>
  <si>
    <t xml:space="preserve">CALTEX RADIO CHARGER</t>
  </si>
  <si>
    <t xml:space="preserve">CALTEX RATCHET PODGER 32MM - 36MM</t>
  </si>
  <si>
    <t xml:space="preserve">CALTEX RCCB BOX 10AMP</t>
  </si>
  <si>
    <t xml:space="preserve">CALTEX RCCB BOX 15AMP</t>
  </si>
  <si>
    <t xml:space="preserve">CALTEX RECOVERY SPREADER BAR</t>
  </si>
  <si>
    <t xml:space="preserve">CALTEX RECOVERY TRIPOD 9FT</t>
  </si>
  <si>
    <t xml:space="preserve">CALTEX RECOVERY WHEEL</t>
  </si>
  <si>
    <t xml:space="preserve">CALTEX RECOVERY WHEEL IKAR 24M</t>
  </si>
  <si>
    <t xml:space="preserve">CALTEX RESCUE KIT (3 PACK)  3TONNE 1MTR(1),2MTR(1),3MTR(1)</t>
  </si>
  <si>
    <t xml:space="preserve">CALTEX RETRIEVAL INERTIA REEL (25 METRES)</t>
  </si>
  <si>
    <t xml:space="preserve">CALTEX RIDGID 1" NPT DIE NUT RH</t>
  </si>
  <si>
    <t xml:space="preserve">CALTEX RIDGID 1-1/2" NPT DIE NUT RH</t>
  </si>
  <si>
    <t xml:space="preserve">CALTEX RIGID TUBE BENDER 3/4 INCH</t>
  </si>
  <si>
    <t xml:space="preserve">CALTEX ROUND SLING 1 TONNE X 1 METRE</t>
  </si>
  <si>
    <t xml:space="preserve">CALTEX ROUND SLING 1 TONNE X 3 METRE</t>
  </si>
  <si>
    <t xml:space="preserve">CALTEX ROUND SLING 1T 2M</t>
  </si>
  <si>
    <t xml:space="preserve">CALTEX ROUND SLING 1T 6M</t>
  </si>
  <si>
    <t xml:space="preserve">CALTEX ROUND SLING 1TONNE X 2 METRE</t>
  </si>
  <si>
    <t xml:space="preserve">CALTEX ROUND SLING 2 TONNE X 0.5 METRE</t>
  </si>
  <si>
    <t xml:space="preserve">CALTEX ROUND SLING 2 TONNE X 1 METRE</t>
  </si>
  <si>
    <t xml:space="preserve">Reflex Equip</t>
  </si>
  <si>
    <t xml:space="preserve">CALTEX ROUND SLING 2 TONNE X 2 METRE</t>
  </si>
  <si>
    <t xml:space="preserve">CALTEX ROUND SLING 2T 3M</t>
  </si>
  <si>
    <t xml:space="preserve">CALTEX ROUND SLING 2T X 3 METRE</t>
  </si>
  <si>
    <t xml:space="preserve">CALTEX ROUND SLING 3 TONNE X  6 METRE</t>
  </si>
  <si>
    <t xml:space="preserve">CALTEX ROUND SLING 3 TONNE X 2 METRE</t>
  </si>
  <si>
    <t xml:space="preserve">CALTEX ROUND SLING 3 TONNE X 3 METRE</t>
  </si>
  <si>
    <t xml:space="preserve">CALTEX ROUND SLING 3TONNE X 1 METRE</t>
  </si>
  <si>
    <t xml:space="preserve">CALTEX ROUND SLINGS 1T X 6M</t>
  </si>
  <si>
    <t xml:space="preserve">CALTEX RUDLINK (PINKIES)</t>
  </si>
  <si>
    <t xml:space="preserve">CALTEX RULER 300MM</t>
  </si>
  <si>
    <t xml:space="preserve">CALTEX SABRELITE 2000 TORCH</t>
  </si>
  <si>
    <t xml:space="preserve">CALTEX SAFTEY STEP</t>
  </si>
  <si>
    <t xml:space="preserve">CALTEX SCAFF ROPE HORIZONTAL LIFE-LINE</t>
  </si>
  <si>
    <t xml:space="preserve">IQS Solutions</t>
  </si>
  <si>
    <t xml:space="preserve">CALTEX SCAFF SAFETY WRENCH</t>
  </si>
  <si>
    <t xml:space="preserve">CALTEX SCREW DRIVER PHILLIPS 150MM</t>
  </si>
  <si>
    <t xml:space="preserve">CALTEX SECURPULLEY SCAFF BRACKET</t>
  </si>
  <si>
    <t xml:space="preserve">CALTEX SECURPULLEY SHEAVE</t>
  </si>
  <si>
    <t xml:space="preserve">CALTEX SHIFTER 200M</t>
  </si>
  <si>
    <t xml:space="preserve">CALTEX SHIFTER 250MM</t>
  </si>
  <si>
    <t xml:space="preserve">CALTEX SHIFTER 300MM</t>
  </si>
  <si>
    <t xml:space="preserve">CALTEX SHIFTING SPANNER 250MM</t>
  </si>
  <si>
    <t xml:space="preserve">CALTEX SHIFTING SPANNER 300MM</t>
  </si>
  <si>
    <t xml:space="preserve">CALTEX SHIFTING SPANNER 600MM</t>
  </si>
  <si>
    <t xml:space="preserve">CALTEX SHOULDER TOOL BAG</t>
  </si>
  <si>
    <t xml:space="preserve">CALTEX SHOVEL</t>
  </si>
  <si>
    <t xml:space="preserve">CALTEX SIDE CUTTER</t>
  </si>
  <si>
    <t xml:space="preserve">CALTEX SILASTIC GUN</t>
  </si>
  <si>
    <t xml:space="preserve">CALTEX SKATE LOAD FIX EASY ROLL 10 TON SWL</t>
  </si>
  <si>
    <t xml:space="preserve">Safe Handling Solutions</t>
  </si>
  <si>
    <t xml:space="preserve">CALTEX SOCKET  1/2D X 1/2</t>
  </si>
  <si>
    <t xml:space="preserve">CALTEX SOCKET  1/2D X 1-1/16</t>
  </si>
  <si>
    <t xml:space="preserve">CALTEX SOCKET  1/2D X 1-1/4</t>
  </si>
  <si>
    <t xml:space="preserve">CALTEX SOCKET  1/2D X 1-3/16</t>
  </si>
  <si>
    <t xml:space="preserve">CALTEX SOCKET  1/2D X 1-3/8</t>
  </si>
  <si>
    <t xml:space="preserve">CALTEX SOCKET  1/2D X 1-7/16</t>
  </si>
  <si>
    <t xml:space="preserve">CALTEX SOCKET  1/2D X 3/4</t>
  </si>
  <si>
    <t xml:space="preserve">CALTEX SOCKET  1/2D X 5/8</t>
  </si>
  <si>
    <t xml:space="preserve">CALTEX SOCKET  1/2D X 9/16</t>
  </si>
  <si>
    <t xml:space="preserve">CALTEX SOCKET  3/4D X 1-1/16</t>
  </si>
  <si>
    <t xml:space="preserve">CALTEX SOCKET  3/4D X 1-1/4</t>
  </si>
  <si>
    <t xml:space="preserve">CALTEX SOCKET  3/4D X 1-11/16</t>
  </si>
  <si>
    <t xml:space="preserve">CALTEX SOCKET  3/4D X 1-13/16</t>
  </si>
  <si>
    <t xml:space="preserve">CALTEX SOCKET  3/4D X 1-15/16</t>
  </si>
  <si>
    <t xml:space="preserve">CALTEX SOCKET  3/4D X 1-3/16</t>
  </si>
  <si>
    <t xml:space="preserve">CALTEX SOCKET  3/4D X 1-3/4</t>
  </si>
  <si>
    <t xml:space="preserve">CALTEX SOCKET  3/4D X 1-3/8</t>
  </si>
  <si>
    <t xml:space="preserve">CALTEX SOCKET  3/4D X 1-5/8</t>
  </si>
  <si>
    <t xml:space="preserve">CALTEX SOCKET  3/4D X 1-7/16</t>
  </si>
  <si>
    <t xml:space="preserve">CALTEX SOCKET  3/4D X 1-7/8</t>
  </si>
  <si>
    <t xml:space="preserve">CALTEX SOCKET  3/4D X 17MM</t>
  </si>
  <si>
    <t xml:space="preserve">CALTEX SOCKET  3/4D X 1-9/16</t>
  </si>
  <si>
    <t xml:space="preserve">CALTEX SOCKET  3/4D X 19MM</t>
  </si>
  <si>
    <t xml:space="preserve">CALTEX SOCKET  3/4D X 2</t>
  </si>
  <si>
    <t xml:space="preserve">CALTEX SOCKET  3/4D X 27MM</t>
  </si>
  <si>
    <t xml:space="preserve">CALTEX SOCKET  3/4D X 32MM</t>
  </si>
  <si>
    <t xml:space="preserve">CALTEX SOCKET  3/4D X 50MM</t>
  </si>
  <si>
    <t xml:space="preserve">CALTEX SOCKET  3/4D X 55MM</t>
  </si>
  <si>
    <t xml:space="preserve">CALTEX SOCKET  3/4D X 60MM</t>
  </si>
  <si>
    <t xml:space="preserve">CALTEX SOCKET 1/2 X 1-1/2</t>
  </si>
  <si>
    <t xml:space="preserve">CALTEX SOCKET 1/2D X 1</t>
  </si>
  <si>
    <t xml:space="preserve">CALTEX SOCKET 1/2D X 14MM</t>
  </si>
  <si>
    <t xml:space="preserve">CALTEX SOCKET 1/2D X 15MM</t>
  </si>
  <si>
    <t xml:space="preserve">CALTEX SOCKET 1/2D X 16MM</t>
  </si>
  <si>
    <t xml:space="preserve">CALTEX SOCKET 1/2D X 17MM</t>
  </si>
  <si>
    <t xml:space="preserve">CALTEX SOCKET 1/2D X 19MM</t>
  </si>
  <si>
    <t xml:space="preserve">CALTEX SOCKET 1-1/2 D X 2-9/16</t>
  </si>
  <si>
    <t xml:space="preserve">CALTEX SOCKET 1D X 1-1/16</t>
  </si>
  <si>
    <t xml:space="preserve">CALTEX SOCKET 1D X 1-1/2</t>
  </si>
  <si>
    <t xml:space="preserve">CALTEX SOCKET 1D X 1-1/4</t>
  </si>
  <si>
    <t xml:space="preserve">CALTEX SOCKET 1D X 1-1/8</t>
  </si>
  <si>
    <t xml:space="preserve">CALTEX SOCKET 1D X 1-11/16</t>
  </si>
  <si>
    <t xml:space="preserve">CALTEX SOCKET 1D X 1-13/16</t>
  </si>
  <si>
    <t xml:space="preserve">CALTEX SOCKET 1D X 1-15/16</t>
  </si>
  <si>
    <t xml:space="preserve">CALTEX SOCKET 1D X 1-3/16</t>
  </si>
  <si>
    <t xml:space="preserve">CALTEX SOCKET 1D X 1-3/4</t>
  </si>
  <si>
    <t xml:space="preserve">CALTEX SOCKET 1D X 1-5/8</t>
  </si>
  <si>
    <t xml:space="preserve">CALTEX SOCKET 1D X 1-7/16</t>
  </si>
  <si>
    <t xml:space="preserve">CALTEX SOCKET 1D X 1-7/8</t>
  </si>
  <si>
    <t xml:space="preserve">CALTEX SOCKET 1D X 1-9/16</t>
  </si>
  <si>
    <t xml:space="preserve">CALTEX SOCKET 1D X 2</t>
  </si>
  <si>
    <t xml:space="preserve">CALTEX SOCKET 1D X 2-1/2</t>
  </si>
  <si>
    <t xml:space="preserve">CALTEX SOCKET 1D X 2-1/4</t>
  </si>
  <si>
    <t xml:space="preserve">CALTEX SOCKET 1D X 2-15/16</t>
  </si>
  <si>
    <t xml:space="preserve">CALTEX SOCKET 1D X 2-3/4</t>
  </si>
  <si>
    <t xml:space="preserve">CALTEX SOCKET 1D X 3</t>
  </si>
  <si>
    <t xml:space="preserve">CALTEX SOCKET 1D X 32MM</t>
  </si>
  <si>
    <t xml:space="preserve">CALTEX SOCKET 1D X 36MM</t>
  </si>
  <si>
    <t xml:space="preserve">CALTEX SOCKET 1D X 41MM</t>
  </si>
  <si>
    <t xml:space="preserve">CALTEX SOCKET 1D X 46MM</t>
  </si>
  <si>
    <t xml:space="preserve">CALTEX SOCKET 1D X 50MM</t>
  </si>
  <si>
    <t xml:space="preserve">CALTEX SOCKET 1D X 55MM</t>
  </si>
  <si>
    <t xml:space="preserve">CALTEX SOCKET 1D X 60MM</t>
  </si>
  <si>
    <t xml:space="preserve">CALTEX SOCKET 1D X2-3/8</t>
  </si>
  <si>
    <t xml:space="preserve">CALTEX SOCKET ADAPTOR 1/2F X 3/4M</t>
  </si>
  <si>
    <t xml:space="preserve">CALTEX SOCKET ADAPTOR 1F X 3/4M</t>
  </si>
  <si>
    <t xml:space="preserve">CALTEX SOCKET ADAPTOR 3/4F X 1/2M</t>
  </si>
  <si>
    <t xml:space="preserve">CALTEX SOCKET ADAPTOR 3/4F X 1M</t>
  </si>
  <si>
    <t xml:space="preserve">CALTEX SOCKET ADAPTOR 3/4F X 3/4F</t>
  </si>
  <si>
    <t xml:space="preserve">CALTEX SOCKET EXT BAR 1/2D X 125MM</t>
  </si>
  <si>
    <t xml:space="preserve">CALTEX SOCKET EXT BAR 1/2D X 250MM</t>
  </si>
  <si>
    <t xml:space="preserve">CALTEX SOCKET EXT BAR 1D X 300MM</t>
  </si>
  <si>
    <t xml:space="preserve">CALTEX SOCKET EXT BAR 3/4D X 125MM</t>
  </si>
  <si>
    <t xml:space="preserve">CALTEX SOCKET LONG  1D X2</t>
  </si>
  <si>
    <t xml:space="preserve">CALTEX SOCKET LONG  3/4D X 1-1/16</t>
  </si>
  <si>
    <t xml:space="preserve">CALTEX SOCKET LONG  3/4D X 1-1/2</t>
  </si>
  <si>
    <t xml:space="preserve">CALTEX SOCKET LONG  3/4D X 1-1/4</t>
  </si>
  <si>
    <t xml:space="preserve">CALTEX SOCKET LONG  3/4D X 1-11/16</t>
  </si>
  <si>
    <t xml:space="preserve">CALTEX SOCKET LONG  3/4D X 1-13/16</t>
  </si>
  <si>
    <t xml:space="preserve">CALTEX SOCKET LONG  3/4D X 1-15/16</t>
  </si>
  <si>
    <t xml:space="preserve">CALTEX SOCKET LONG  3/4D X 1-3/16</t>
  </si>
  <si>
    <t xml:space="preserve">CALTEX SOCKET LONG  3/4D X 1-3/4</t>
  </si>
  <si>
    <t xml:space="preserve">CALTEX SOCKET LONG  3/4D X 1-5/8</t>
  </si>
  <si>
    <t xml:space="preserve">CALTEX SOCKET LONG  3/4D X 1-9/16</t>
  </si>
  <si>
    <t xml:space="preserve">CALTEX SOCKET LONG  3/4D X1-3/8</t>
  </si>
  <si>
    <t xml:space="preserve">CALTEX SOCKET LONG  3/4D X2</t>
  </si>
  <si>
    <t xml:space="preserve">CALTEX SOCKET LONG 1/2D X 1/2</t>
  </si>
  <si>
    <t xml:space="preserve">CALTEX SOCKET LONG 1/2D X 11/16</t>
  </si>
  <si>
    <t xml:space="preserve">CALTEX SOCKET LONG 1/2D X 1-1/4</t>
  </si>
  <si>
    <t xml:space="preserve">CALTEX SOCKET LONG 1/2D X 1-3/16</t>
  </si>
  <si>
    <t xml:space="preserve">CALTEX SOCKET LONG 1/2D X 14MM</t>
  </si>
  <si>
    <t xml:space="preserve">CALTEX SOCKET LONG 1/2D X 15MM</t>
  </si>
  <si>
    <t xml:space="preserve">CALTEX SOCKET LONG 1/2D X 16MM</t>
  </si>
  <si>
    <t xml:space="preserve">CALTEX SOCKET LONG 1/2D X 17MM</t>
  </si>
  <si>
    <t xml:space="preserve">CALTEX SOCKET LONG 1/2D X 18MM</t>
  </si>
  <si>
    <t xml:space="preserve">CALTEX SOCKET LONG 1/2D X 19MM</t>
  </si>
  <si>
    <t xml:space="preserve">CALTEX SOCKET LONG 1/2D X 3/4</t>
  </si>
  <si>
    <t xml:space="preserve">CALTEX SOCKET LONG 1/2D X 5/8</t>
  </si>
  <si>
    <t xml:space="preserve">CALTEX SOCKET LONG 1/2D X 9/16</t>
  </si>
  <si>
    <t xml:space="preserve">CALTEX SOCKET RATCHET 1/2D</t>
  </si>
  <si>
    <t xml:space="preserve">CALTEX SOCKET RATCHET 3/4D</t>
  </si>
  <si>
    <t xml:space="preserve">CALTEX SOCKET SET 1/2D</t>
  </si>
  <si>
    <t xml:space="preserve">CALTEX SOCKET SET 1/2D TUBE</t>
  </si>
  <si>
    <t xml:space="preserve">CALTEX SOCKET SPEED BRACE 1/2D</t>
  </si>
  <si>
    <t xml:space="preserve">CALTEX SOCKET UNIVERSAL 3/4D</t>
  </si>
  <si>
    <t xml:space="preserve">CALTEX SPANNER</t>
  </si>
  <si>
    <t xml:space="preserve">CALTEX SPANNER  FLOGGER  FLAT  1-1/16 AF</t>
  </si>
  <si>
    <t xml:space="preserve">CALTEX SPANNER  FLOGGER  FLAT  1-11/16 AF</t>
  </si>
  <si>
    <t xml:space="preserve">CALTEX SPANNER  FLOGGER  FLAT  1-7/16 AF</t>
  </si>
  <si>
    <t xml:space="preserve">CALTEX SPANNER  FLOGGER  FLAT  1-7/8 AF</t>
  </si>
  <si>
    <t xml:space="preserve">CALTEX SPANNER  FLOGGER  FLAT  2 AF</t>
  </si>
  <si>
    <t xml:space="preserve">CALTEX SPANNER  FLOGGER  FLAT  2-3/16 AF</t>
  </si>
  <si>
    <t xml:space="preserve">CALTEX SPANNER  FLOGGER  FLAT  2-3/8 AF</t>
  </si>
  <si>
    <t xml:space="preserve">CALTEX SPANNER  FLOGGER  RAISED  1-1/16 AF</t>
  </si>
  <si>
    <t xml:space="preserve">CALTEX SPANNER  FLOGGER  RAISED  1-1/2 AF</t>
  </si>
  <si>
    <t xml:space="preserve">CALTEX SPANNER  FLOGGER  RAISED  1-1/4 AF</t>
  </si>
  <si>
    <t xml:space="preserve">CALTEX SPANNER  FLOGGER  RAISED  1-1/8 AF</t>
  </si>
  <si>
    <t xml:space="preserve">CALTEX SPANNER  FLOGGER  RAISED  1-13/16 AF</t>
  </si>
  <si>
    <t xml:space="preserve">CALTEX SPANNER  FLOGGER  RAISED  1-3/16 AF</t>
  </si>
  <si>
    <t xml:space="preserve">CALTEX SPANNER  FLOGGER  RAISED  1-5/16 AF</t>
  </si>
  <si>
    <t xml:space="preserve">CALTEX SPANNER  FLOGGER  RAISED  1-5/8 AF</t>
  </si>
  <si>
    <t xml:space="preserve">CALTEX SPANNER  FLOGGER  RAISED  1-7/16 AF</t>
  </si>
  <si>
    <t xml:space="preserve">CALTEX SPANNER  FLOGGER  RAISED  1-7/8 AF</t>
  </si>
  <si>
    <t xml:space="preserve">CALTEX SPANNER  FLOGGER  RAISED  2 AF</t>
  </si>
  <si>
    <t xml:space="preserve">CALTEX SPANNER 22MM</t>
  </si>
  <si>
    <t xml:space="preserve">CALTEX SPANNER FLOG FLAT AF 2-1/16 AF</t>
  </si>
  <si>
    <t xml:space="preserve">CALTEX SPANNER FLOGGER FLAT  1- 5/8 AF</t>
  </si>
  <si>
    <t xml:space="preserve">CALTEX SPANNER FLOGGER FLAT  1-13/16 AF</t>
  </si>
  <si>
    <t xml:space="preserve">CALTEX SPANNER FLOGGER FLAT  1-15/16 AF</t>
  </si>
  <si>
    <t xml:space="preserve">CALTEX SPANNER FLOGGER FLAT  1-3/4 AF</t>
  </si>
  <si>
    <t xml:space="preserve">CALTEX SPANNER FLOGGER FLAT  1-3/8 AF</t>
  </si>
  <si>
    <t xml:space="preserve">CALTEX SPANNER FLOGGER FLAT 1-1/4 AF</t>
  </si>
  <si>
    <t xml:space="preserve">CALTEX SPANNER FLOGGER FLAT 1-9/16 AF</t>
  </si>
  <si>
    <t xml:space="preserve">CALTEX SPANNER FLOGGER FLAT 2-3/4 AF</t>
  </si>
  <si>
    <t xml:space="preserve">CALTEX SPANNER FLOGGER FLAT 2-9/16 AF</t>
  </si>
  <si>
    <t xml:space="preserve">CALTEX SPANNER FLOGGER FLAT 3-1/8 AF</t>
  </si>
  <si>
    <t xml:space="preserve">CALTEX SPANNER O/E 1"1/8</t>
  </si>
  <si>
    <t xml:space="preserve">CALTEX SPANNER O/E 1-7/16"</t>
  </si>
  <si>
    <t xml:space="preserve">CALTEX SPANNER O/E 7/8"</t>
  </si>
  <si>
    <t xml:space="preserve">CALTEX SPANNER PODGE  OPEN END 1-1/16</t>
  </si>
  <si>
    <t xml:space="preserve">CALTEX SPANNER PODGE  OPEN END 1-1/4</t>
  </si>
  <si>
    <t xml:space="preserve">CALTEX SPANNER PODGE  OPEN END 1-1/8</t>
  </si>
  <si>
    <t xml:space="preserve">CALTEX SPANNER PODGE  OPEN END 1-13/16</t>
  </si>
  <si>
    <t xml:space="preserve">CALTEX SPANNER PODGE  OPEN END 1-5/8</t>
  </si>
  <si>
    <t xml:space="preserve">CALTEX SPANNER PODGE  OPEN END 1-7/16</t>
  </si>
  <si>
    <t xml:space="preserve">CALTEX SPANNER PODGE  RING 1-1/16</t>
  </si>
  <si>
    <t xml:space="preserve">CALTEX SPANNER PODGE  RING 1-1/2</t>
  </si>
  <si>
    <t xml:space="preserve">CALTEX SPANNER PODGE  RING 1-1/4</t>
  </si>
  <si>
    <t xml:space="preserve">CALTEX SPANNER PODGE  RING 1-13/16</t>
  </si>
  <si>
    <t xml:space="preserve">CALTEX SPANNER PODGE  RING 1-5/8</t>
  </si>
  <si>
    <t xml:space="preserve">CALTEX SPANNER PODGE  RING 1-7/16</t>
  </si>
  <si>
    <t xml:space="preserve">CALTEX SPANNER PODGE  RING 1-7/8</t>
  </si>
  <si>
    <t xml:space="preserve">CALTEX SPANNER PODGE  RING 2</t>
  </si>
  <si>
    <t xml:space="preserve">CALTEX SPANNER PODGE O/E 1-13/16</t>
  </si>
  <si>
    <t xml:space="preserve">CALTEX SPANNER RATCHET 32/27MM</t>
  </si>
  <si>
    <t xml:space="preserve">CALTEX SPANNER RATCHET 36/32MM</t>
  </si>
  <si>
    <t xml:space="preserve">CALTEX SPANNER RATCHET 41/36MM</t>
  </si>
  <si>
    <t xml:space="preserve">CALTEX SPANNER ROE 1/2</t>
  </si>
  <si>
    <t xml:space="preserve">CALTEX SPANNER ROE 11/16</t>
  </si>
  <si>
    <t xml:space="preserve">CALTEX SPANNER ROE 1-1/16</t>
  </si>
  <si>
    <t xml:space="preserve">CALTEX SPANNER ROE 1-1/4</t>
  </si>
  <si>
    <t xml:space="preserve">CALTEX SPANNER ROE 1-1/8</t>
  </si>
  <si>
    <t xml:space="preserve">CALTEX SPANNER ROE 1-13/16</t>
  </si>
  <si>
    <t xml:space="preserve">CALTEX SPANNER ROE 1-3/16</t>
  </si>
  <si>
    <t xml:space="preserve">CALTEX SPANNER ROE 1-3/4</t>
  </si>
  <si>
    <t xml:space="preserve">CALTEX SPANNER ROE 1-3/8</t>
  </si>
  <si>
    <t xml:space="preserve">CALTEX SPANNER ROE 13MM</t>
  </si>
  <si>
    <t xml:space="preserve">CALTEX SPANNER ROE 14MM</t>
  </si>
  <si>
    <t xml:space="preserve">CALTEX SPANNER ROE 15/16</t>
  </si>
  <si>
    <t xml:space="preserve">CALTEX SPANNER ROE 1-5/16</t>
  </si>
  <si>
    <t xml:space="preserve">CALTEX SPANNER ROE 1-5/8</t>
  </si>
  <si>
    <t xml:space="preserve">CALTEX SPANNER ROE 15MM</t>
  </si>
  <si>
    <t xml:space="preserve">CALTEX SPANNER ROE 16MM</t>
  </si>
  <si>
    <t xml:space="preserve">CALTEX SPANNER ROE 1-7/16</t>
  </si>
  <si>
    <t xml:space="preserve">CALTEX SPANNER ROE 17MM</t>
  </si>
  <si>
    <t xml:space="preserve">CALTEX SPANNER ROE 18MM</t>
  </si>
  <si>
    <t xml:space="preserve">CALTEX SPANNER ROE 19MM</t>
  </si>
  <si>
    <t xml:space="preserve">CALTEX SPANNER ROE 2</t>
  </si>
  <si>
    <t xml:space="preserve">CALTEX SPANNER ROE 22MM</t>
  </si>
  <si>
    <t xml:space="preserve">CALTEX SPANNER ROE 2-3/16</t>
  </si>
  <si>
    <t xml:space="preserve">CALTEX SPANNER ROE 2-7/16</t>
  </si>
  <si>
    <t xml:space="preserve">CALTEX SPANNER ROE 3/4</t>
  </si>
  <si>
    <t xml:space="preserve">CALTEX SPANNER ROE 3/8</t>
  </si>
  <si>
    <t xml:space="preserve">CALTEX SPANNER ROE 5/8</t>
  </si>
  <si>
    <t xml:space="preserve">CALTEX SPANNER ROE 60MM</t>
  </si>
  <si>
    <t xml:space="preserve">CALTEX SPANNER ROE 7/8</t>
  </si>
  <si>
    <t xml:space="preserve">CALTEX SPANNER ROE 9/16</t>
  </si>
  <si>
    <t xml:space="preserve">CALTEX SPIRIT LEVEL 1.2M</t>
  </si>
  <si>
    <t xml:space="preserve">CALTEX SPIRIT LEVEL 1M</t>
  </si>
  <si>
    <t xml:space="preserve">CALTEX SPIRIT LEVEL 25CM</t>
  </si>
  <si>
    <t xml:space="preserve">CALTEX SPIRIT LEVEL 40CM</t>
  </si>
  <si>
    <t xml:space="preserve">CALTEX SPIRIT LEVEL 60CM</t>
  </si>
  <si>
    <t xml:space="preserve">CALTEX SPIRIT LEVEL 80CM</t>
  </si>
  <si>
    <t xml:space="preserve">CALTEX SPRAG MANIFOLD</t>
  </si>
  <si>
    <t xml:space="preserve">CALTEX SQUARE COMBO</t>
  </si>
  <si>
    <t xml:space="preserve">CALTEX STAINLESS STEEL TUBE CUTTER 1/4" TO 1 3/8"</t>
  </si>
  <si>
    <t xml:space="preserve">Reece / Tradelink</t>
  </si>
  <si>
    <t xml:space="preserve">CALTEX STOP THE DROP LIFTING BAG (MAX LOAD 113KG)</t>
  </si>
  <si>
    <t xml:space="preserve">CALTEX STRAP WRENCH 400MM</t>
  </si>
  <si>
    <t xml:space="preserve">CALTEX SURVEYING STAFF</t>
  </si>
  <si>
    <t xml:space="preserve">CALTEX SWAGE CRIMPER</t>
  </si>
  <si>
    <t xml:space="preserve">CALTEX T2 DIESEL TRANS PUMP</t>
  </si>
  <si>
    <t xml:space="preserve">Wilden / Pump Supply</t>
  </si>
  <si>
    <t xml:space="preserve">CALTEX TAP UNC 1 5/8</t>
  </si>
  <si>
    <t xml:space="preserve">CALTEX TAP WRENCH -1</t>
  </si>
  <si>
    <t xml:space="preserve">CALTEX TAP WRENCH -1/2</t>
  </si>
  <si>
    <t xml:space="preserve">CALTEX TAP WRENCH -3/4</t>
  </si>
  <si>
    <t xml:space="preserve">CALTEX TAPE MEASURE 30M</t>
  </si>
  <si>
    <t xml:space="preserve">CALTEX TAPE MEASURE 5M</t>
  </si>
  <si>
    <t xml:space="preserve">CALTEX TAPE MEASURE 8 METRE</t>
  </si>
  <si>
    <t xml:space="preserve">CALTEX TAPE MEASURE 8M</t>
  </si>
  <si>
    <t xml:space="preserve">CALTEX TAPER GAUGE 1MM - 15MM</t>
  </si>
  <si>
    <t xml:space="preserve">CALTEX TELESCOPIC INSPECTION MIRROR</t>
  </si>
  <si>
    <t xml:space="preserve">CALTEX TELESCOPIC PROBE FOR X-AM PUMP (1M)</t>
  </si>
  <si>
    <t xml:space="preserve">Drager / Safety</t>
  </si>
  <si>
    <t xml:space="preserve">CALTEX TEST BUCK PUMP</t>
  </si>
  <si>
    <t xml:space="preserve">CALTEX TIG WIRE QUIVER</t>
  </si>
  <si>
    <t xml:space="preserve">Oz Welding</t>
  </si>
  <si>
    <t xml:space="preserve">CALTEX TIMBER HAND SAW</t>
  </si>
  <si>
    <t xml:space="preserve">CALTEX TIN SNIP CURVE</t>
  </si>
  <si>
    <t xml:space="preserve">CALTEX TORCH SABELITE</t>
  </si>
  <si>
    <t xml:space="preserve">CALTEX TORQUE MULTIPILIER</t>
  </si>
  <si>
    <t xml:space="preserve">Norbar / Enerpac</t>
  </si>
  <si>
    <t xml:space="preserve">CALTEX TORQUE WRENCH 1/2D 300NM</t>
  </si>
  <si>
    <t xml:space="preserve">CALTEX TORQUE WRENCH 1D 1300NM</t>
  </si>
  <si>
    <t xml:space="preserve">CALTEX TORQUE WRENCH 1D 800NM</t>
  </si>
  <si>
    <t xml:space="preserve">CALTEX TORQUE WRENCH 3/4D 1000NM</t>
  </si>
  <si>
    <t xml:space="preserve">CALTEX TORQUE WRENCH 3/4D 400NM</t>
  </si>
  <si>
    <t xml:space="preserve">CALTEX TORQUE WRENCH 3/4D 550NM</t>
  </si>
  <si>
    <t xml:space="preserve">CALTEX TORQUE WRENCH 3/4D 680NM</t>
  </si>
  <si>
    <t xml:space="preserve">CALTEX TORQUE WRENCH 3/4D 900NM</t>
  </si>
  <si>
    <t xml:space="preserve">CALTEX TRANSFORMER 32V 4 POINT</t>
  </si>
  <si>
    <t xml:space="preserve">CALTEX TRANSFORMER240/32V</t>
  </si>
  <si>
    <t xml:space="preserve">CALTEX TUBE BENDER 1/2"</t>
  </si>
  <si>
    <t xml:space="preserve">CALTEX TUBE BENDER 3/4</t>
  </si>
  <si>
    <t xml:space="preserve">CALTEX TUBE CUTTER 1/8 TO 1-1/8</t>
  </si>
  <si>
    <t xml:space="preserve">Reece / Bunnings</t>
  </si>
  <si>
    <t xml:space="preserve">CALTEX TUBE ROLLER</t>
  </si>
  <si>
    <t xml:space="preserve">CALTEX UNC TAP 1 1//8</t>
  </si>
  <si>
    <t xml:space="preserve">CALTEX UNC TAP 3 PAC 5/8</t>
  </si>
  <si>
    <t xml:space="preserve">CALTEX UNC TAP 3 PAC 7/8</t>
  </si>
  <si>
    <t xml:space="preserve">CALTEX UNC TAP 3 PACK 1/2"</t>
  </si>
  <si>
    <t xml:space="preserve">CALTEX UNC TAP 3 PACK 7/16"</t>
  </si>
  <si>
    <t xml:space="preserve">CALTEX UNC TAP 3/4</t>
  </si>
  <si>
    <t xml:space="preserve">CALTEX UNC TAP 7/8</t>
  </si>
  <si>
    <t xml:space="preserve">CALTEX UNF TAP 1 1/2 "</t>
  </si>
  <si>
    <t xml:space="preserve">Specialty Tooling / Goliath</t>
  </si>
  <si>
    <t xml:space="preserve">CALTEX UNF TAP 1 1/4 "</t>
  </si>
  <si>
    <t xml:space="preserve">CALTEX UNF TAP 1 1/8 "</t>
  </si>
  <si>
    <t xml:space="preserve">CALTEX UNF TAP 1 3/4 "</t>
  </si>
  <si>
    <t xml:space="preserve">CALTEX UNF TAP 1 5/8 "</t>
  </si>
  <si>
    <t xml:space="preserve">CALTEX UNIVERSAL SOCKET 1" DRIVE</t>
  </si>
  <si>
    <t xml:space="preserve">CALTEX UNIVERSAL SOCKET 1/2" DRIVE</t>
  </si>
  <si>
    <t xml:space="preserve">CALTEX WEB SLING 1T 3M</t>
  </si>
  <si>
    <t xml:space="preserve">CALTEX WEB SLING 4 TONNE X 4MTRS</t>
  </si>
  <si>
    <t xml:space="preserve">CALTEX WEBB SLING 6T 6M</t>
  </si>
  <si>
    <t xml:space="preserve">CALTEX WELDERS HEMENT VARIED LENSE</t>
  </si>
  <si>
    <t xml:space="preserve">Speedglas / Welding Supply</t>
  </si>
  <si>
    <t xml:space="preserve">CALTEX WELDERS MAG MIRROW</t>
  </si>
  <si>
    <t xml:space="preserve">CALTEX WELDING ARGON EXTENSION LEAD</t>
  </si>
  <si>
    <t xml:space="preserve">CALTEX WELDING ARGON HOSE KEMPPI</t>
  </si>
  <si>
    <t xml:space="preserve">CALTEX WELDING EXTENION LEAD</t>
  </si>
  <si>
    <t xml:space="preserve">CALTEX WELDING LEAD EARTH CLAMP 400A 35MM</t>
  </si>
  <si>
    <t xml:space="preserve">CALTEX WELDING LEAD EARTH CLMP</t>
  </si>
  <si>
    <t xml:space="preserve">CALTEX WELDING LEAD EARTH KEMPPI</t>
  </si>
  <si>
    <t xml:space="preserve">CALTEX WELDING LEAD HAND PIECE</t>
  </si>
  <si>
    <t xml:space="preserve">CALTEX WELDING LEAD HAND PIECE 400A 35MM</t>
  </si>
  <si>
    <t xml:space="preserve">CALTEX WELDING TAIL</t>
  </si>
  <si>
    <t xml:space="preserve">CALTEX WELDING TIG TORCH</t>
  </si>
  <si>
    <t xml:space="preserve">CALTEX WELDING TIG TORCH HF</t>
  </si>
  <si>
    <t xml:space="preserve">CALTEX WELDING TIG TORCH KEMPPI</t>
  </si>
  <si>
    <t xml:space="preserve">CALTEX WHIP CHECK 2"</t>
  </si>
  <si>
    <t xml:space="preserve">CALTEX WHIP CHECK 3/4"</t>
  </si>
  <si>
    <t xml:space="preserve">CALTEX WIRE BUFFER  ELECTRIC</t>
  </si>
  <si>
    <t xml:space="preserve">CALTEX WIRE SLING 1T 1.5M</t>
  </si>
  <si>
    <t xml:space="preserve">CALTEX WIRE SLING 1T 2M</t>
  </si>
  <si>
    <t xml:space="preserve">CALTEX WIRE SLING 2T 3M</t>
  </si>
  <si>
    <t xml:space="preserve">CALTEX WIRE SLING 3T 1.5M</t>
  </si>
  <si>
    <t xml:space="preserve">CALTEX WIRE SLING 3T 2M</t>
  </si>
  <si>
    <t xml:space="preserve">CALTEX WLDERS HOT BOX</t>
  </si>
  <si>
    <t xml:space="preserve">CALTEX WRENCH IMPACT AIR 13MM DR</t>
  </si>
  <si>
    <t xml:space="preserve">CALTEX WRENCH IMPACT AIR 19MM DR</t>
  </si>
  <si>
    <t xml:space="preserve">CALTEX WRENCH IMPACT AIR 25MM DR</t>
  </si>
  <si>
    <t xml:space="preserve">CALTX OPEN- ENDED SPANNER 1INCH</t>
  </si>
  <si>
    <t xml:space="preserve">CALTXT RIDGI TUBE BENDERS 1/2"</t>
  </si>
  <si>
    <t xml:space="preserve">Raptor Supplies / Reece</t>
  </si>
  <si>
    <t xml:space="preserve">Caltxt Ridgi Tube Benders 1/2"</t>
  </si>
  <si>
    <t xml:space="preserve">CCT BREAKER 15AMP</t>
  </si>
  <si>
    <t xml:space="preserve">Cct Breaker 15Amp</t>
  </si>
  <si>
    <t xml:space="preserve">CENTRE PUNCH 8.0MM</t>
  </si>
  <si>
    <t xml:space="preserve">CHAIN BLOCK 1 TON 6M</t>
  </si>
  <si>
    <t xml:space="preserve">CHAIN BLOCK 1 TONNE 3 METERS (SHORT DROP)</t>
  </si>
  <si>
    <t xml:space="preserve">Chain Block 1 Tonne 3 Meters (Short Drop)</t>
  </si>
  <si>
    <t xml:space="preserve">CHAIN BLOCK 1 TONNE 6 METERS (LONG DROP)</t>
  </si>
  <si>
    <t xml:space="preserve">Chain Block 1 Tonne 6 Meters (Long Drop)</t>
  </si>
  <si>
    <t xml:space="preserve">CHAIN BLOCK 2 TONNE 3 METERS (SHORT DROP)</t>
  </si>
  <si>
    <t xml:space="preserve">Chain Block 2 Tonne 3 Meters (Short Drop)</t>
  </si>
  <si>
    <t xml:space="preserve">CHAIN BLOCK 5 TONNE 3 METERS (SHORT DROP)</t>
  </si>
  <si>
    <t xml:space="preserve">CHIPPING HAMMER AMPOL</t>
  </si>
  <si>
    <t xml:space="preserve">CIRCLIP PLIER</t>
  </si>
  <si>
    <t xml:space="preserve">COLD CUT SAW CLAMP</t>
  </si>
  <si>
    <t xml:space="preserve">COMBO PLIERS</t>
  </si>
  <si>
    <t xml:space="preserve">Concreate Cutting Saw</t>
  </si>
  <si>
    <t xml:space="preserve">Stihl / Husqvarna</t>
  </si>
  <si>
    <t xml:space="preserve">CONFINED SPACE SAFTEY HARNESS</t>
  </si>
  <si>
    <t xml:space="preserve">COPPER HAMMER</t>
  </si>
  <si>
    <t xml:space="preserve">Copper Sledge Hammer</t>
  </si>
  <si>
    <t xml:space="preserve">CR RESCUE ROPE</t>
  </si>
  <si>
    <t xml:space="preserve">CRIMPERS</t>
  </si>
  <si>
    <t xml:space="preserve">Critictal Risk Signage</t>
  </si>
  <si>
    <t xml:space="preserve">CROSS HOLE COUNTERSINK KIT</t>
  </si>
  <si>
    <t xml:space="preserve">CROWS FOOT SET 14 PIECE 1/2 DRIVE</t>
  </si>
  <si>
    <t xml:space="preserve">Cumalong 500kg</t>
  </si>
  <si>
    <t xml:space="preserve">Cumalong 500Kg</t>
  </si>
  <si>
    <t xml:space="preserve">Cumalong 750kg</t>
  </si>
  <si>
    <t xml:space="preserve">Cumalong 750Kg</t>
  </si>
  <si>
    <t xml:space="preserve">D SHACKLE 2.0T</t>
  </si>
  <si>
    <t xml:space="preserve">DIE HEAD RATCHET HANDLE</t>
  </si>
  <si>
    <t xml:space="preserve">Plumbing Supply</t>
  </si>
  <si>
    <t xml:space="preserve">DIGITAL GAUGE 10,000 PSI 68,000 KPA</t>
  </si>
  <si>
    <t xml:space="preserve">Digital Gauge 10,000 Psi 68,000 Kpa</t>
  </si>
  <si>
    <t xml:space="preserve">DIGITAL THERMOMETER</t>
  </si>
  <si>
    <t xml:space="preserve">Jaycar / Test Equip</t>
  </si>
  <si>
    <t xml:space="preserve">DOUBLE HOOK LANYARD</t>
  </si>
  <si>
    <t xml:space="preserve">DOUBLE HOOK RETRACTABLE LANYARD</t>
  </si>
  <si>
    <t xml:space="preserve">DRESSER GRINGING WHEEL</t>
  </si>
  <si>
    <t xml:space="preserve">DRIP TRAY MEDIUM</t>
  </si>
  <si>
    <t xml:space="preserve">DRIP TRAY SMALL</t>
  </si>
  <si>
    <t xml:space="preserve">Drip Tray Small</t>
  </si>
  <si>
    <t xml:space="preserve">DRUM LIFTER AMPOL</t>
  </si>
  <si>
    <t xml:space="preserve">DRUM RATCHET</t>
  </si>
  <si>
    <t xml:space="preserve">DRY POWDER FIRE EXTINGISHER (WHITE BAND)</t>
  </si>
  <si>
    <t xml:space="preserve">Wormald / Bunnings</t>
  </si>
  <si>
    <t xml:space="preserve">Dry Powder Fire Extingisher (White Band)</t>
  </si>
  <si>
    <t xml:space="preserve">DUCTING 300MM AMPOL</t>
  </si>
  <si>
    <t xml:space="preserve">DUMPY LEVEL</t>
  </si>
  <si>
    <t xml:space="preserve">Dumpy Level</t>
  </si>
  <si>
    <t xml:space="preserve">Dumpy Level (Staff)</t>
  </si>
  <si>
    <t xml:space="preserve">Dumpy Level (Tripod Stand)</t>
  </si>
  <si>
    <t xml:space="preserve">DUMPY LEVEL (TRIPOD)</t>
  </si>
  <si>
    <t xml:space="preserve">DUMPY LEVEL, (LEVEL)</t>
  </si>
  <si>
    <t xml:space="preserve">ELECTRODE WELDING OVEN (LARGE)</t>
  </si>
  <si>
    <t xml:space="preserve">EXTRACTION FAN 240v</t>
  </si>
  <si>
    <t xml:space="preserve">Extraction Fan 240V</t>
  </si>
  <si>
    <t xml:space="preserve">F CLAMP 250MM</t>
  </si>
  <si>
    <t xml:space="preserve">F CLAMP 4 FUNCTION</t>
  </si>
  <si>
    <t xml:space="preserve">FEELER GAUGE AMPOL</t>
  </si>
  <si>
    <t xml:space="preserve">FIN FAN REAMER RODS</t>
  </si>
  <si>
    <t xml:space="preserve">Specialty Tooling</t>
  </si>
  <si>
    <t xml:space="preserve">FIRE EXT BLUE FOAM</t>
  </si>
  <si>
    <t xml:space="preserve">Fire Ext Blue Foam</t>
  </si>
  <si>
    <t xml:space="preserve">Fire Extingisher (C02)</t>
  </si>
  <si>
    <t xml:space="preserve">Fire Extingisher (Dry Powder)</t>
  </si>
  <si>
    <t xml:space="preserve">Fire Extinguisher (Blue Foam)</t>
  </si>
  <si>
    <t xml:space="preserve">Fire Extinguisher (Dry Powder)</t>
  </si>
  <si>
    <t xml:space="preserve">Fire Hydrante Water Adaptor</t>
  </si>
  <si>
    <t xml:space="preserve">FLANGE ALIGEMENT PIN 7/8"</t>
  </si>
  <si>
    <t xml:space="preserve">Pressure Welding / IndustrialStop</t>
  </si>
  <si>
    <t xml:space="preserve">FLANGE ALIGNER</t>
  </si>
  <si>
    <t xml:space="preserve">FLANGE SPLITTER</t>
  </si>
  <si>
    <t xml:space="preserve">FLANGE SPREADER</t>
  </si>
  <si>
    <t xml:space="preserve">Flange Spreader</t>
  </si>
  <si>
    <t xml:space="preserve">FLOGGER 1 - 7/16</t>
  </si>
  <si>
    <t xml:space="preserve">FLOGGER 2 - 3/16</t>
  </si>
  <si>
    <t xml:space="preserve">FLOW METER</t>
  </si>
  <si>
    <t xml:space="preserve">FLUKE FIELD MERTOLOGY WELL 9144</t>
  </si>
  <si>
    <t xml:space="preserve">Fluke Calibration</t>
  </si>
  <si>
    <t xml:space="preserve">FOAM FIRE EXTINGISHER (BLUE BAND)</t>
  </si>
  <si>
    <t xml:space="preserve">Foam Fire Extingisher (Blue Band)</t>
  </si>
  <si>
    <t xml:space="preserve">FOOT PUMP</t>
  </si>
  <si>
    <t xml:space="preserve">FULL FACE MASK CARRY BAG</t>
  </si>
  <si>
    <t xml:space="preserve">Full Face Mask Carry Bag</t>
  </si>
  <si>
    <t xml:space="preserve">G Clamp - 300mm</t>
  </si>
  <si>
    <t xml:space="preserve">G CLAMP 150MM</t>
  </si>
  <si>
    <t xml:space="preserve">G CLAMP 200MM</t>
  </si>
  <si>
    <t xml:space="preserve">G Clamp 200Mm</t>
  </si>
  <si>
    <t xml:space="preserve">G CLAMP 250MM</t>
  </si>
  <si>
    <t xml:space="preserve">GAZEBO</t>
  </si>
  <si>
    <t xml:space="preserve">Extreme Marquees / Bunnings</t>
  </si>
  <si>
    <t xml:space="preserve">GENERATOR (SMALL)</t>
  </si>
  <si>
    <t xml:space="preserve">Generator (Small)</t>
  </si>
  <si>
    <t xml:space="preserve">GIRDER TROLLEY</t>
  </si>
  <si>
    <t xml:space="preserve">GO - NO / GO GAUGE SET</t>
  </si>
  <si>
    <t xml:space="preserve">GORILLA CART 200L</t>
  </si>
  <si>
    <t xml:space="preserve">GOTCHA KIT</t>
  </si>
  <si>
    <t xml:space="preserve">Gotcha Kit</t>
  </si>
  <si>
    <t xml:space="preserve">GREASE GUN AMPOL</t>
  </si>
  <si>
    <t xml:space="preserve">GRID MESH ANCOR</t>
  </si>
  <si>
    <t xml:space="preserve">HACK SAW</t>
  </si>
  <si>
    <t xml:space="preserve">HALF FACE MASK (LARGE)</t>
  </si>
  <si>
    <t xml:space="preserve">HAMMER (BALL PEIN)</t>
  </si>
  <si>
    <t xml:space="preserve">HAND SAW</t>
  </si>
  <si>
    <t xml:space="preserve">HEAVY DUTY LOPPER (45MM CAPACITY)</t>
  </si>
  <si>
    <t xml:space="preserve">HIGH PRESSURE TEST HOSE 0.5MTR</t>
  </si>
  <si>
    <t xml:space="preserve">HIGH PRESSURE TEST HOSE 1MTR</t>
  </si>
  <si>
    <t xml:space="preserve">HIGH PRESSURE TEST HOSE 20MTR</t>
  </si>
  <si>
    <t xml:space="preserve">HIGH PRESSURE TEST HOSE 2MTR</t>
  </si>
  <si>
    <t xml:space="preserve">High Pressure Test Hose 2Mtr</t>
  </si>
  <si>
    <t xml:space="preserve">HIGH TORQUE CASSETTE 75MM</t>
  </si>
  <si>
    <t xml:space="preserve">HIGH TORQUE PUMP AIR</t>
  </si>
  <si>
    <t xml:space="preserve">HIGH TORQUE SQUARE DRIVE 1</t>
  </si>
  <si>
    <t xml:space="preserve">High Torque Square Drive 1</t>
  </si>
  <si>
    <t xml:space="preserve">HIGH TORQUE SQUARE DRIVE 1"</t>
  </si>
  <si>
    <t xml:space="preserve">HIGH TORQUE SQUARE DRIVE 1-1/2 "</t>
  </si>
  <si>
    <t xml:space="preserve">HIGHT TORQUE ACTUANT</t>
  </si>
  <si>
    <t xml:space="preserve">HOLE PUNCH HAND LEVEL</t>
  </si>
  <si>
    <t xml:space="preserve">HOOK WRENCH</t>
  </si>
  <si>
    <t xml:space="preserve">Hot Box 240v</t>
  </si>
  <si>
    <t xml:space="preserve">Hw Split A/C Cleaning Bag</t>
  </si>
  <si>
    <t xml:space="preserve">HYDRAULIC 1 - 1/2 SQUARE DRIVE</t>
  </si>
  <si>
    <t xml:space="preserve">HYDRAULIC 1 - 1/4 SQUARE DRIVE</t>
  </si>
  <si>
    <t xml:space="preserve">HYDRAULIC 1 1/2" SQUARE DRIVE</t>
  </si>
  <si>
    <t xml:space="preserve">HYDRAULIC 1" SQUARE DRIVE</t>
  </si>
  <si>
    <t xml:space="preserve">HYDRAULIC 3/4 SQUARE DRIVE AMPOL</t>
  </si>
  <si>
    <t xml:space="preserve">HYDRAULIC 3/4" SQUARE DRIVE</t>
  </si>
  <si>
    <t xml:space="preserve">HYDRAULIC ACCUMULATOR</t>
  </si>
  <si>
    <t xml:space="preserve">HYDRAULIC ACTUATOR</t>
  </si>
  <si>
    <t xml:space="preserve">Hydraulic Actuator</t>
  </si>
  <si>
    <t xml:space="preserve">HYDRAULIC AIR OPERATED TORQUE PUMP</t>
  </si>
  <si>
    <t xml:space="preserve">HYDRAULIC BATTERY OPERATED TORQUE PUMP</t>
  </si>
  <si>
    <t xml:space="preserve">Hydraulic Battery Operated Torque Pump</t>
  </si>
  <si>
    <t xml:space="preserve">HYDRAULIC CALIBRATION PRESSURE PUMP</t>
  </si>
  <si>
    <t xml:space="preserve">Fluke / Druck</t>
  </si>
  <si>
    <t xml:space="preserve">HYDRAULIC CASSETTE 2</t>
  </si>
  <si>
    <t xml:space="preserve">HYDRAULIC CASSETTE 2 - 1/2</t>
  </si>
  <si>
    <t xml:space="preserve">HYDRAULIC CASSETTE 2 - 3/8</t>
  </si>
  <si>
    <t xml:space="preserve">HYDRAULIC CASSETTE 3</t>
  </si>
  <si>
    <t xml:space="preserve">HYDRAULIC CASSETTE 3 - 1/8</t>
  </si>
  <si>
    <t xml:space="preserve">HYDRAULIC FLANGE SPLITTER</t>
  </si>
  <si>
    <t xml:space="preserve">HYDRAULIC FLANGE SPREADER AMPOL</t>
  </si>
  <si>
    <t xml:space="preserve">HYDRAULIC FLANGE SPREADER KIT</t>
  </si>
  <si>
    <t xml:space="preserve">HYDRAULIC GEAR PULLER KIT</t>
  </si>
  <si>
    <t xml:space="preserve">HYDRAULIC HOSE</t>
  </si>
  <si>
    <t xml:space="preserve">HYDRAULIC JACK</t>
  </si>
  <si>
    <t xml:space="preserve">HYDRAULIC NUT SPLITTER</t>
  </si>
  <si>
    <t xml:space="preserve">HYDRAULIC PIPE BENDER</t>
  </si>
  <si>
    <t xml:space="preserve">HYDRAULIC PORTA POWER PUMP</t>
  </si>
  <si>
    <t xml:space="preserve">Hydraulic Porta Power Pump</t>
  </si>
  <si>
    <t xml:space="preserve">HYDRAULIC PORTAPOWER HAND PUMP</t>
  </si>
  <si>
    <t xml:space="preserve">HYDRAULIC RAM</t>
  </si>
  <si>
    <t xml:space="preserve">HYDRAULIC RAM 10 TONNE</t>
  </si>
  <si>
    <t xml:space="preserve">Hydraulic Ram 10 Tonne</t>
  </si>
  <si>
    <t xml:space="preserve">HYDRAULIC RAM 12 TONNE</t>
  </si>
  <si>
    <t xml:space="preserve">HYDRAULIC RAM 25 TONNE</t>
  </si>
  <si>
    <t xml:space="preserve">HYDRAULIC RAM 30 TONNE</t>
  </si>
  <si>
    <t xml:space="preserve">HYDRAULIC RAM 5 TONNE</t>
  </si>
  <si>
    <t xml:space="preserve">HYDRAULIC REACTION ARM</t>
  </si>
  <si>
    <t xml:space="preserve">Hydraulic Reaction Arm</t>
  </si>
  <si>
    <t xml:space="preserve">HYDRAULIC REACTION PAD</t>
  </si>
  <si>
    <t xml:space="preserve">HYDRAULIC TORQUE HOSE SET AMPOL</t>
  </si>
  <si>
    <t xml:space="preserve">Hydro Gauge 10,000KPA</t>
  </si>
  <si>
    <t xml:space="preserve">Pressure Gauge Suppliers</t>
  </si>
  <si>
    <t xml:space="preserve">HYDRO GAUGE 1000KPA</t>
  </si>
  <si>
    <t xml:space="preserve">Wika / Industrial</t>
  </si>
  <si>
    <t xml:space="preserve">HYDRO GAUGE 250KPA</t>
  </si>
  <si>
    <t xml:space="preserve">HYDRO GAUGE 4000KPA</t>
  </si>
  <si>
    <t xml:space="preserve">HYDROSTATIC PRESSURE TESTER (SPRAG PUMP)</t>
  </si>
  <si>
    <t xml:space="preserve">Industrial Supply / Pump Vendor</t>
  </si>
  <si>
    <t xml:space="preserve">Hytorc Battery 32v</t>
  </si>
  <si>
    <t xml:space="preserve">Hytorc Hose (To Be Matched With Pump Amp349/001)</t>
  </si>
  <si>
    <t xml:space="preserve">Hytorc Hose (To Be Matched With Pump WG0014/001)</t>
  </si>
  <si>
    <t xml:space="preserve">HYTORC J GUN 1 - 1/2" SQUARE DRIVE</t>
  </si>
  <si>
    <t xml:space="preserve">HYTORC J GUN 1" SQUARE DRIVE</t>
  </si>
  <si>
    <t xml:space="preserve">HYTORC LOCKING CLAMP</t>
  </si>
  <si>
    <t xml:space="preserve">Hytorc Square Drive 1"</t>
  </si>
  <si>
    <t xml:space="preserve">Hytorc Square Drive 3/4"</t>
  </si>
  <si>
    <t xml:space="preserve">Industrial Snips (Black Panther)</t>
  </si>
  <si>
    <t xml:space="preserve">INERTIA REEL</t>
  </si>
  <si>
    <t xml:space="preserve">Inertia Reel</t>
  </si>
  <si>
    <t xml:space="preserve">INERTIA REEL (10M)</t>
  </si>
  <si>
    <t xml:space="preserve">Safety / Height Safety</t>
  </si>
  <si>
    <t xml:space="preserve">Inertia Reel (25M)</t>
  </si>
  <si>
    <t xml:space="preserve">INERTIA REEL 25M</t>
  </si>
  <si>
    <t xml:space="preserve">INLINE AIR OILER</t>
  </si>
  <si>
    <t xml:space="preserve">Intrinsically Safe Camera</t>
  </si>
  <si>
    <t xml:space="preserve">IRWINS 5/16" NUTSETTER - 65MM</t>
  </si>
  <si>
    <t xml:space="preserve">JUMPER LEADS AMPOL</t>
  </si>
  <si>
    <t xml:space="preserve">KEMPI ARGON HOSE EXTENSION</t>
  </si>
  <si>
    <t xml:space="preserve">KEMPI CADDY WELDER</t>
  </si>
  <si>
    <t xml:space="preserve">Kempi Caddy Welder</t>
  </si>
  <si>
    <t xml:space="preserve">KEMPI TIG TORCH</t>
  </si>
  <si>
    <t xml:space="preserve">KEMPI TIG TORCH SET</t>
  </si>
  <si>
    <t xml:space="preserve">KEMPI WELDING HANDPIECE</t>
  </si>
  <si>
    <t xml:space="preserve">Knuckle Boom 45ft (13.7M) - Diesel - Coates</t>
  </si>
  <si>
    <t xml:space="preserve">Knuckle Boom 45Ft (13.7M) - Diesel - Coates</t>
  </si>
  <si>
    <t xml:space="preserve">LAGGERS LEFT HAND SNIPS</t>
  </si>
  <si>
    <t xml:space="preserve">LAGGERS RIGHT HAND SNIPS</t>
  </si>
  <si>
    <t xml:space="preserve">Lanyard Steel Coil Clamp</t>
  </si>
  <si>
    <t xml:space="preserve">Gripps</t>
  </si>
  <si>
    <t xml:space="preserve">Laser Level (RL-H5A)</t>
  </si>
  <si>
    <t xml:space="preserve">LAYFLAT HOSES</t>
  </si>
  <si>
    <t xml:space="preserve">LEAD STAND</t>
  </si>
  <si>
    <t xml:space="preserve">LEATHER WELDING JACKET</t>
  </si>
  <si>
    <t xml:space="preserve">LEVER BLOCK (750KG)</t>
  </si>
  <si>
    <t xml:space="preserve">Lever Block (750Kg)</t>
  </si>
  <si>
    <t xml:space="preserve">LIFE GUARD LEAD</t>
  </si>
  <si>
    <t xml:space="preserve">Jackson / Electrical Wholesaler</t>
  </si>
  <si>
    <t xml:space="preserve">LIFE JACKET</t>
  </si>
  <si>
    <t xml:space="preserve">Safety Supply / Marine Shop</t>
  </si>
  <si>
    <t xml:space="preserve">LIFEGUARD16 - 32AMP</t>
  </si>
  <si>
    <t xml:space="preserve">Jackson Power / Electrical Wholesaler</t>
  </si>
  <si>
    <t xml:space="preserve">Lifeguard16 - 32Amp</t>
  </si>
  <si>
    <t xml:space="preserve">LIFEGUARD17 - 63AMP</t>
  </si>
  <si>
    <t xml:space="preserve">Lifting bag</t>
  </si>
  <si>
    <t xml:space="preserve">LIFTING BAG</t>
  </si>
  <si>
    <t xml:space="preserve">lifting bag</t>
  </si>
  <si>
    <t xml:space="preserve">Lifting Bag</t>
  </si>
  <si>
    <t xml:space="preserve">Lifting Bag (55Kg)</t>
  </si>
  <si>
    <t xml:space="preserve">LINCOLN 350V  WELDER</t>
  </si>
  <si>
    <t xml:space="preserve">Lithium Seris Lion-X Tool 1"D (500-3000NM)</t>
  </si>
  <si>
    <t xml:space="preserve">Lithium Seris Lion-X Tool 3/4"D (200-1000NM)</t>
  </si>
  <si>
    <t xml:space="preserve">LN25 WIRE FEEDER</t>
  </si>
  <si>
    <t xml:space="preserve">LPG EXTENTION HOSE</t>
  </si>
  <si>
    <t xml:space="preserve">LPG GAS REGULATOR</t>
  </si>
  <si>
    <t xml:space="preserve">M12 Redlithium-Ion 3.0Ah Battery</t>
  </si>
  <si>
    <t xml:space="preserve">M18 82mm Planer</t>
  </si>
  <si>
    <t xml:space="preserve">M18 Brushless Blower</t>
  </si>
  <si>
    <t xml:space="preserve">M18 Cordless 600Ml Sausage Style Caulk Gun</t>
  </si>
  <si>
    <t xml:space="preserve">M18 Fuel 1/4" Hex Impact Driver</t>
  </si>
  <si>
    <t xml:space="preserve">M18 Fuel 28Mm Sds Plus Rotary Hammer</t>
  </si>
  <si>
    <t xml:space="preserve">M18 Fuel Multi-Tool</t>
  </si>
  <si>
    <t xml:space="preserve">M18 LAMINATE TRIMMER</t>
  </si>
  <si>
    <t xml:space="preserve">M18 Random Orbital Sander</t>
  </si>
  <si>
    <t xml:space="preserve">M610 Brady Label Printer</t>
  </si>
  <si>
    <t xml:space="preserve">MAGNETIC DRILL 240V</t>
  </si>
  <si>
    <t xml:space="preserve">MAKITA 9" ANGLE GRINDER 2200W,DEADMAN SWITCH</t>
  </si>
  <si>
    <t xml:space="preserve">MAKITA BATTERY 3.0AH 18V</t>
  </si>
  <si>
    <t xml:space="preserve">MANUAL FLANGE SPREADER</t>
  </si>
  <si>
    <t xml:space="preserve">MAYPRESS PRESSFIT 240V CRIMPER</t>
  </si>
  <si>
    <t xml:space="preserve">METRIC SOCKET SET 3/4"DRIVE</t>
  </si>
  <si>
    <t xml:space="preserve">Milwaukee 18V Stick Water Pump M19</t>
  </si>
  <si>
    <t xml:space="preserve">MILWAUKEE BATTERY 5.0</t>
  </si>
  <si>
    <t xml:space="preserve">Milwaukee Battery 5.0</t>
  </si>
  <si>
    <t xml:space="preserve">MILWAUKEE BATTERY 6.0</t>
  </si>
  <si>
    <t xml:space="preserve">Milwaukee Battery 6.0</t>
  </si>
  <si>
    <t xml:space="preserve">MILWAUKEE BATTERY 9.0</t>
  </si>
  <si>
    <t xml:space="preserve">MILWAUKEE BATTERY OPERATED LIGHT</t>
  </si>
  <si>
    <t xml:space="preserve">MILWAUKEE CORDLESS CIRCULAR SAW</t>
  </si>
  <si>
    <t xml:space="preserve">MILWAUKEE CORDLESS GRINDER</t>
  </si>
  <si>
    <t xml:space="preserve">MILWAUKEE DIE GRINDER KEY</t>
  </si>
  <si>
    <t xml:space="preserve">Milwaukee Drop Saw</t>
  </si>
  <si>
    <t xml:space="preserve">MILWAUKEE GRINDER KEY</t>
  </si>
  <si>
    <t xml:space="preserve">Milwaukee Lithium-Ion 12Ah</t>
  </si>
  <si>
    <t xml:space="preserve">Milwaukee Lithium-Ion 12Ah Battery</t>
  </si>
  <si>
    <t xml:space="preserve">MILWAUKEE LITHIUM-ION 5AH BATTERY</t>
  </si>
  <si>
    <t xml:space="preserve">Milwaukee Lithium-Ion 5Ah Battery</t>
  </si>
  <si>
    <t xml:space="preserve">Milwaukee Lithium-Ion 6Ah</t>
  </si>
  <si>
    <t xml:space="preserve">Milwaukee M12</t>
  </si>
  <si>
    <t xml:space="preserve">MILWAUKEE M12 BATTERY</t>
  </si>
  <si>
    <t xml:space="preserve">Milwaukee M12 Battery Nibbler</t>
  </si>
  <si>
    <t xml:space="preserve">Milwaukee M12 Battery Operated Light</t>
  </si>
  <si>
    <t xml:space="preserve">MILWAUKEE M12 CHARGING DOC</t>
  </si>
  <si>
    <t xml:space="preserve">Milwaukee M18 Battery Operated Light</t>
  </si>
  <si>
    <t xml:space="preserve">MILWAUKEE RECIPICATING SABER SAW</t>
  </si>
  <si>
    <t xml:space="preserve">MINIVEYOR ELECTRIC FAN</t>
  </si>
  <si>
    <t xml:space="preserve">Kennards Sales / Ventilation Supplier</t>
  </si>
  <si>
    <t xml:space="preserve">Miniveyor Electric Fan</t>
  </si>
  <si>
    <t xml:space="preserve">Minsup Adaptor</t>
  </si>
  <si>
    <t xml:space="preserve">MINSUP ADAPTOR</t>
  </si>
  <si>
    <t xml:space="preserve">MINSUP OILER INLINE</t>
  </si>
  <si>
    <t xml:space="preserve">MOTOROLA MTP850 EX LSD RADIO</t>
  </si>
  <si>
    <t xml:space="preserve">MOTOROLLA CHARGING BANK</t>
  </si>
  <si>
    <t xml:space="preserve">Motorola Solutions</t>
  </si>
  <si>
    <t xml:space="preserve">MULTIFUNCTION PROCESS CALIBRATOR 725</t>
  </si>
  <si>
    <t xml:space="preserve">Fluke / PacMachinery</t>
  </si>
  <si>
    <t xml:space="preserve">NUT DRIVER SET</t>
  </si>
  <si>
    <t xml:space="preserve">NUT RUNNER 3/4 INCH DRIVE</t>
  </si>
  <si>
    <t xml:space="preserve">NYLON HAMMER AMPOL</t>
  </si>
  <si>
    <t xml:space="preserve">OPEN ENDED RING SPANNER 1 - 13/16</t>
  </si>
  <si>
    <t xml:space="preserve">OPEN ENDED RING SPANNER 1 - 5/8</t>
  </si>
  <si>
    <t xml:space="preserve">Open Ended Ring Spanner 1 - 5/8</t>
  </si>
  <si>
    <t xml:space="preserve">OPEN ENDED RING SPANNER 1 - 7/16</t>
  </si>
  <si>
    <t xml:space="preserve">Open Ended Ring Spanner 1 - 7/16</t>
  </si>
  <si>
    <t xml:space="preserve">OPEN ENDED RING SPANNER 60MM</t>
  </si>
  <si>
    <t xml:space="preserve">OXY / ACETYLENE HOSE</t>
  </si>
  <si>
    <t xml:space="preserve">Gasweld / BOC</t>
  </si>
  <si>
    <t xml:space="preserve">Oxy / Acetylene Hose</t>
  </si>
  <si>
    <t xml:space="preserve">OXY ACET HOSES 15M</t>
  </si>
  <si>
    <t xml:space="preserve">Oxy Cutting Attachment</t>
  </si>
  <si>
    <t xml:space="preserve">OXY LPG GAUGE</t>
  </si>
  <si>
    <t xml:space="preserve">OXY LPG HOSE</t>
  </si>
  <si>
    <t xml:space="preserve">OXY STRAIGHT LINE CUTTER</t>
  </si>
  <si>
    <t xml:space="preserve">OXY STRAIGHT LINE TRACK</t>
  </si>
  <si>
    <t xml:space="preserve">PACKING CUTTER</t>
  </si>
  <si>
    <t xml:space="preserve">PIN PUNCH SET</t>
  </si>
  <si>
    <t xml:space="preserve">Starrett / Sidchrome</t>
  </si>
  <si>
    <t xml:space="preserve">PIPE CLAMP 2-6"</t>
  </si>
  <si>
    <t xml:space="preserve">Sumner / Industrial Supply</t>
  </si>
  <si>
    <t xml:space="preserve">Pipe Clamp 2-6"</t>
  </si>
  <si>
    <t xml:space="preserve">PIPE CLAMP 5-12"</t>
  </si>
  <si>
    <t xml:space="preserve">Pipe Clamp 5-12"</t>
  </si>
  <si>
    <t xml:space="preserve">PIPE CLAMP 6-14"</t>
  </si>
  <si>
    <t xml:space="preserve">PIPE RACK JACK AMPOL</t>
  </si>
  <si>
    <t xml:space="preserve">PIPE STAND AMPOL</t>
  </si>
  <si>
    <t xml:space="preserve">PIPE THREAD RACHET</t>
  </si>
  <si>
    <t xml:space="preserve">PIPE THREADER</t>
  </si>
  <si>
    <t xml:space="preserve">PIPESERV TUBE ROLLER KIT</t>
  </si>
  <si>
    <t xml:space="preserve">Kang Industrial / PipeServ</t>
  </si>
  <si>
    <t xml:space="preserve">Pipeserv Tube Roller Kit</t>
  </si>
  <si>
    <t xml:space="preserve">pixavi cam</t>
  </si>
  <si>
    <t xml:space="preserve">Stotts / Bartec</t>
  </si>
  <si>
    <t xml:space="preserve">Pocket Weather Meter</t>
  </si>
  <si>
    <t xml:space="preserve">PODGEY BAR</t>
  </si>
  <si>
    <t xml:space="preserve">PORTABLE LED POWER LIGHTING UNIT</t>
  </si>
  <si>
    <t xml:space="preserve">PORTER POWER (NUMATIC)</t>
  </si>
  <si>
    <t xml:space="preserve">PRESSURE TEST BUCKET PUMP</t>
  </si>
  <si>
    <t xml:space="preserve">Promac Petrol Generator 4kva 15L (PTG044E)</t>
  </si>
  <si>
    <t xml:space="preserve">PROPANE REGULATOR</t>
  </si>
  <si>
    <t xml:space="preserve">Pump test, Bucket, hand ops</t>
  </si>
  <si>
    <t xml:space="preserve">RACHET PODGEY (30MM)</t>
  </si>
  <si>
    <t xml:space="preserve">RADIO HANDPIECE MOTOROLA</t>
  </si>
  <si>
    <t xml:space="preserve">RAM &amp; PORTAPOWER</t>
  </si>
  <si>
    <t xml:space="preserve">RATCHET PODGEY 24MM - 30MM</t>
  </si>
  <si>
    <t xml:space="preserve">RATCHET PODGEY 36MM - 41MM</t>
  </si>
  <si>
    <t xml:space="preserve">RATCHET STRAP</t>
  </si>
  <si>
    <t xml:space="preserve">REAMER ROD OUT TOOL</t>
  </si>
  <si>
    <t xml:space="preserve">RECOIL THREAD REPAIR KIT</t>
  </si>
  <si>
    <t xml:space="preserve">Recoil / Industrial Supply</t>
  </si>
  <si>
    <t xml:space="preserve">Recovery Tripod</t>
  </si>
  <si>
    <t xml:space="preserve">REDUCED SHANK DRILL BIT SET (IMPERIAL)</t>
  </si>
  <si>
    <t xml:space="preserve">REDUCED SHANK DRILL BIT SET (METRIC)</t>
  </si>
  <si>
    <t xml:space="preserve">RETRACABLE LANYARD</t>
  </si>
  <si>
    <t xml:space="preserve">RETRACTABLE BOLLARDS</t>
  </si>
  <si>
    <t xml:space="preserve">Safety Sector / Industrial</t>
  </si>
  <si>
    <t xml:space="preserve">Rope Access Equipment #2</t>
  </si>
  <si>
    <t xml:space="preserve">RUBBER MALLET AMPOL</t>
  </si>
  <si>
    <t xml:space="preserve">SAFTEY STEP</t>
  </si>
  <si>
    <t xml:space="preserve">Saftey Step</t>
  </si>
  <si>
    <t xml:space="preserve">Samsung Galaxy Tab Active 5 (10") 5G</t>
  </si>
  <si>
    <t xml:space="preserve">Samsung Galaxy Tab Charger Bank</t>
  </si>
  <si>
    <t xml:space="preserve">SCREW DRIVER (FLAT HEAD)</t>
  </si>
  <si>
    <t xml:space="preserve">Screw Driver (Flat Head)</t>
  </si>
  <si>
    <t xml:space="preserve">SCREW DRIVER (PHILLIPS HEAD)</t>
  </si>
  <si>
    <t xml:space="preserve">Screw Driver (Phillips Head)</t>
  </si>
  <si>
    <t xml:space="preserve">SCREW DRIVER FLAT 150MM</t>
  </si>
  <si>
    <t xml:space="preserve">Screw Driver Flat 150Mm</t>
  </si>
  <si>
    <t xml:space="preserve">SCREW DRIVER PHILLIPS 150MM</t>
  </si>
  <si>
    <t xml:space="preserve">SECURE PULLEY SCAFF BRACKET</t>
  </si>
  <si>
    <t xml:space="preserve">SECURE PULLEY SWIVEL ARM</t>
  </si>
  <si>
    <t xml:space="preserve">SECURPULLEY SCAFF BRACKET</t>
  </si>
  <si>
    <t xml:space="preserve">Shackle - Bow - Screw Pin - 2T</t>
  </si>
  <si>
    <t xml:space="preserve">Shackle - Bow - Screw Pin - 3.2T</t>
  </si>
  <si>
    <t xml:space="preserve">Shackle - Bow - Screw Pin - 4.7T</t>
  </si>
  <si>
    <t xml:space="preserve">Shackle - Bow - Screw Pin - 6.5T</t>
  </si>
  <si>
    <t xml:space="preserve">SHIFTER 18" / 450MM</t>
  </si>
  <si>
    <t xml:space="preserve">SHIFTER 250MM</t>
  </si>
  <si>
    <t xml:space="preserve">SHIFTER 300MM</t>
  </si>
  <si>
    <t xml:space="preserve">Shifter 300Mm</t>
  </si>
  <si>
    <t xml:space="preserve">Shifter 375mm</t>
  </si>
  <si>
    <t xml:space="preserve">SHIFTER 450MM</t>
  </si>
  <si>
    <t xml:space="preserve">Side Cutters</t>
  </si>
  <si>
    <t xml:space="preserve">SLEDGE HAMMER</t>
  </si>
  <si>
    <t xml:space="preserve">SLIDE HAMMER AMPOL</t>
  </si>
  <si>
    <t xml:space="preserve">SMALL CONFINED SPACE HARNESS</t>
  </si>
  <si>
    <t xml:space="preserve">Safety/Industrial Suppliers</t>
  </si>
  <si>
    <t xml:space="preserve">small confined space harness</t>
  </si>
  <si>
    <t xml:space="preserve">SMALL MILWAUKEE MAGNETIC LIGHT</t>
  </si>
  <si>
    <t xml:space="preserve">Small Milwaukee Magnetic Light</t>
  </si>
  <si>
    <t xml:space="preserve">Socket - Impact - Long 1-7/16In 1In Drive</t>
  </si>
  <si>
    <t xml:space="preserve">SOCKET ADAPTOP 3/4"F - 1/2"M</t>
  </si>
  <si>
    <t xml:space="preserve">SOCKET ADAPTOR 1 1/4"F - 1 1/2"M</t>
  </si>
  <si>
    <t xml:space="preserve">SOCKET EXT BAR 1/4 INCH DRIVE</t>
  </si>
  <si>
    <t xml:space="preserve">SOCKET EXT BAR 3/4 INCH DRIVE</t>
  </si>
  <si>
    <t xml:space="preserve">SPANNER O/E 1-1/16</t>
  </si>
  <si>
    <t xml:space="preserve">SPANNER O/E 1-1/4</t>
  </si>
  <si>
    <t xml:space="preserve">Spanner O/E 1-1/4</t>
  </si>
  <si>
    <t xml:space="preserve">SPANNER O/E 1-7/16</t>
  </si>
  <si>
    <t xml:space="preserve">SPANNER R.O.E 32MM</t>
  </si>
  <si>
    <t xml:space="preserve">SPANNER R.O.E. 1-3/16</t>
  </si>
  <si>
    <t xml:space="preserve">SPEED GLAS 3M WELDING BATTERY</t>
  </si>
  <si>
    <t xml:space="preserve">SPEED GLAS 3M WELDING HELMET KIT (4 PACK)</t>
  </si>
  <si>
    <t xml:space="preserve">Speed Glas 3M Welding Helmet Kit (4 Pack)</t>
  </si>
  <si>
    <t xml:space="preserve">speed glas 3m welding helmet kit (bag)</t>
  </si>
  <si>
    <t xml:space="preserve">speed glas 3m welding helmet kit (kit)</t>
  </si>
  <si>
    <t xml:space="preserve">Spine Board</t>
  </si>
  <si>
    <t xml:space="preserve">Ferno / St John</t>
  </si>
  <si>
    <t xml:space="preserve">SPIRIT LEVEL 1000MM AMPOL</t>
  </si>
  <si>
    <t xml:space="preserve">SPIRIT LEVEL 1200MM AMPOL</t>
  </si>
  <si>
    <t xml:space="preserve">SPIRIT LEVEL 300MM AMPOL</t>
  </si>
  <si>
    <t xml:space="preserve">SPIRIT LEVEL 600MM</t>
  </si>
  <si>
    <t xml:space="preserve">Spot Thermal Camera</t>
  </si>
  <si>
    <t xml:space="preserve">SPRAG MANIFOLD (CHRISTMAS TREE)</t>
  </si>
  <si>
    <t xml:space="preserve">SPREADER BAR AMPOL</t>
  </si>
  <si>
    <t xml:space="preserve">STAINLESS STEEL TUBING CUTTER 6MM- 35MM</t>
  </si>
  <si>
    <t xml:space="preserve">Stanley Fatmax 8M</t>
  </si>
  <si>
    <t xml:space="preserve">STEEL CABLE TIE TENSIONER</t>
  </si>
  <si>
    <t xml:space="preserve">STEEL STRAPPER</t>
  </si>
  <si>
    <t xml:space="preserve">STEEL STRAPPING SEALER</t>
  </si>
  <si>
    <t xml:space="preserve">STILLSONS 10 INCH</t>
  </si>
  <si>
    <t xml:space="preserve">STILSON 18" - 450MM</t>
  </si>
  <si>
    <t xml:space="preserve">Stilson 18" - 450Mm</t>
  </si>
  <si>
    <t xml:space="preserve">STILSON 24" - 600MM</t>
  </si>
  <si>
    <t xml:space="preserve">Stilson 24" - 600Mm</t>
  </si>
  <si>
    <t xml:space="preserve">STILSON 36" - 91MM</t>
  </si>
  <si>
    <t xml:space="preserve">Stilson 36" - 91Mm</t>
  </si>
  <si>
    <t xml:space="preserve">STILSON 48" - 122MM</t>
  </si>
  <si>
    <t xml:space="preserve">STILSONS 600MM (24")</t>
  </si>
  <si>
    <t xml:space="preserve">STILSONS 900MM (36")</t>
  </si>
  <si>
    <t xml:space="preserve">Stilsons 900Mm (36")</t>
  </si>
  <si>
    <t xml:space="preserve">STRAIGHT EDGE</t>
  </si>
  <si>
    <t xml:space="preserve">STRAP WRENCH</t>
  </si>
  <si>
    <t xml:space="preserve">STUD FINDER</t>
  </si>
  <si>
    <t xml:space="preserve">SUPERFLEX WIRESLING 12MM X 1METRE 1.4TONNE</t>
  </si>
  <si>
    <t xml:space="preserve">SUPERFLEX WIRESLING 12MM X 2METRE 1.4TONNE</t>
  </si>
  <si>
    <t xml:space="preserve">SUPERFLEX WIRESLING 16MM X 1METRE 2.4TONNE</t>
  </si>
  <si>
    <t xml:space="preserve">SUPERFLEX WIRESLING 16MM X 2METRE 2.4TONNE</t>
  </si>
  <si>
    <t xml:space="preserve">SUPERVISORS CANVAS BAG</t>
  </si>
  <si>
    <t xml:space="preserve">SWAGER CRIMPING TOOL</t>
  </si>
  <si>
    <t xml:space="preserve">TANK LEVEL GAUGE</t>
  </si>
  <si>
    <t xml:space="preserve">TAP WRENCH</t>
  </si>
  <si>
    <t xml:space="preserve">TAPE MEASURE 2 METRE</t>
  </si>
  <si>
    <t xml:space="preserve">TAPE MEASURE 5 METRE</t>
  </si>
  <si>
    <t xml:space="preserve">TAPE MEASURE 50M AMPOL</t>
  </si>
  <si>
    <t xml:space="preserve">THREADER SET</t>
  </si>
  <si>
    <t xml:space="preserve">THREE PHASE 32AMP LEAD</t>
  </si>
  <si>
    <t xml:space="preserve">TIN (SNIPS)</t>
  </si>
  <si>
    <t xml:space="preserve">TIN SNIPS AMPOL</t>
  </si>
  <si>
    <t xml:space="preserve">Torque Wrench 1/2"D 200nm</t>
  </si>
  <si>
    <t xml:space="preserve">TORQUE WRENCH 3/4 (300NM)</t>
  </si>
  <si>
    <t xml:space="preserve">TORQUE WRENCH 3/4 300NM</t>
  </si>
  <si>
    <t xml:space="preserve">TORQUE WRENCH 3/4 DR</t>
  </si>
  <si>
    <t xml:space="preserve">Torque Wrench 400nm 3/4"D</t>
  </si>
  <si>
    <t xml:space="preserve">Torque Wrench 400Nm 3/4"D</t>
  </si>
  <si>
    <t xml:space="preserve">TRAMMEL</t>
  </si>
  <si>
    <t xml:space="preserve">Engineering Supply</t>
  </si>
  <si>
    <t xml:space="preserve">Transformer 32V</t>
  </si>
  <si>
    <t xml:space="preserve">TRENCHING SHOVEL</t>
  </si>
  <si>
    <t xml:space="preserve">TUBE BENDER 3/4"</t>
  </si>
  <si>
    <t xml:space="preserve">Tube Bender 3/4"</t>
  </si>
  <si>
    <t xml:space="preserve">TUBE CUTTER 1/8" - 1 1/8"</t>
  </si>
  <si>
    <t xml:space="preserve">TUBE CUTTER 1/8" - 1"</t>
  </si>
  <si>
    <t xml:space="preserve">Tube Cutter 1/8" - 1"</t>
  </si>
  <si>
    <t xml:space="preserve">TUBE CUTTER 3/16" - 1 1/8"</t>
  </si>
  <si>
    <t xml:space="preserve">Tube Cutter 3/16" - 1 1/8"</t>
  </si>
  <si>
    <t xml:space="preserve">TUBE CUTTER 3/16" - 1/8</t>
  </si>
  <si>
    <t xml:space="preserve">TUBE PLUGGING SYSTEM</t>
  </si>
  <si>
    <t xml:space="preserve">TUBE TEST KIT EXCHANGER</t>
  </si>
  <si>
    <t xml:space="preserve">Specialty Testing</t>
  </si>
  <si>
    <t xml:space="preserve">TUNGSTEN SHARPENER</t>
  </si>
  <si>
    <t xml:space="preserve">UNIVERSAL 2T PLATE CLAMP</t>
  </si>
  <si>
    <t xml:space="preserve">UNIVERSAL JOINT 1 - 1/2</t>
  </si>
  <si>
    <t xml:space="preserve">UNIVERSAL JOINT 1"</t>
  </si>
  <si>
    <t xml:space="preserve">UNIVERSAL JOINT 3/4</t>
  </si>
  <si>
    <t xml:space="preserve">Universal Joint 3/4"</t>
  </si>
  <si>
    <t xml:space="preserve">Usb Wall Charger</t>
  </si>
  <si>
    <t xml:space="preserve">VENTURI BLOWER LARGE</t>
  </si>
  <si>
    <t xml:space="preserve">VENTURI FAN (SMALL)</t>
  </si>
  <si>
    <t xml:space="preserve">WAD PUNCH 11MM, 7/16"</t>
  </si>
  <si>
    <t xml:space="preserve">WAD PUNCH 12MM, 1/2"</t>
  </si>
  <si>
    <t xml:space="preserve">WAD PUNCH 14MM, 9/16"</t>
  </si>
  <si>
    <t xml:space="preserve">WAD PUNCH 16MM, 5/8</t>
  </si>
  <si>
    <t xml:space="preserve">WAD PUNCH 17MM, 11/16"</t>
  </si>
  <si>
    <t xml:space="preserve">WAD PUNCH 20MM, 13/16"</t>
  </si>
  <si>
    <t xml:space="preserve">WAD PUNCH 22MM, 7/8"</t>
  </si>
  <si>
    <t xml:space="preserve">WAD PUNCH 24MM, 15/16"</t>
  </si>
  <si>
    <t xml:space="preserve">WAD PUNCH 27MM, 1 - 1/16"</t>
  </si>
  <si>
    <t xml:space="preserve">WAD PUNCH 28MM, 1 - 1/8"</t>
  </si>
  <si>
    <t xml:space="preserve">WAD PUNCH 32MM, 1 - 1/4</t>
  </si>
  <si>
    <t xml:space="preserve">WAD PUNCH 35MM, 1 - 3/8</t>
  </si>
  <si>
    <t xml:space="preserve">WAD PUNCH 38MM, 1 - 1/2</t>
  </si>
  <si>
    <t xml:space="preserve">WAD PUNCH 40MM, 1 - 9/16"</t>
  </si>
  <si>
    <t xml:space="preserve">WAD PUNCH 41MM, 1 - 5/8"</t>
  </si>
  <si>
    <t xml:space="preserve">WAD PUNCH 44MM, 1 - 3/4"</t>
  </si>
  <si>
    <t xml:space="preserve">WAD PUNCH 47MM, 1 - 7/8"</t>
  </si>
  <si>
    <t xml:space="preserve">WAD PUNCH 50MM, 2"</t>
  </si>
  <si>
    <t xml:space="preserve">WAD PUNCH 57MM, 2 - 1/4"</t>
  </si>
  <si>
    <t xml:space="preserve">WAD PUNCH 63MM, 2 - 1/2"</t>
  </si>
  <si>
    <t xml:space="preserve">WAD PUNCH 6MM, 1/4"</t>
  </si>
  <si>
    <t xml:space="preserve">WAD PUNCH 9MM, 3/8"</t>
  </si>
  <si>
    <t xml:space="preserve">WELDING HOT BOX</t>
  </si>
  <si>
    <t xml:space="preserve">Welding Hot Box</t>
  </si>
  <si>
    <t xml:space="preserve">WELDING INSPECTION MIRROR</t>
  </si>
  <si>
    <t xml:space="preserve">WELDING LEAD EARTH CLAMP</t>
  </si>
  <si>
    <t xml:space="preserve">Welding Lead Earth Clamp</t>
  </si>
  <si>
    <t xml:space="preserve">WET / DRY VACCUUM</t>
  </si>
  <si>
    <t xml:space="preserve">WHIP CHECK</t>
  </si>
  <si>
    <t xml:space="preserve">Whip Check</t>
  </si>
  <si>
    <t xml:space="preserve">XHIRE BATTERIES</t>
  </si>
  <si>
    <t xml:space="preserve">X-HIRE GAS MONITOR</t>
  </si>
  <si>
    <t xml:space="preserve">X-HIRE RADIO BATTERIES</t>
  </si>
  <si>
    <t xml:space="preserve">Atlas Copco 60 kVA Diesel Generator</t>
  </si>
  <si>
    <t xml:space="preserve">Atlas Copco Compressor 192 CFM</t>
  </si>
  <si>
    <t xml:space="preserve">Lighting Tower LED Cube Diesel - (1266166)</t>
  </si>
  <si>
    <t xml:space="preserve">Atlas Copco 20 kVA Diesel Generator</t>
  </si>
  <si>
    <t xml:space="preserve">Atlas Copco Compressor 185 CFM</t>
  </si>
  <si>
    <t xml:space="preserve">Atlas Copco Compressor 440 CFM</t>
  </si>
  <si>
    <t xml:space="preserve">Atlas Copco Led Lighting Tower</t>
  </si>
  <si>
    <t xml:space="preserve">Hydraulic Cassette 55mm (Stealth 4)</t>
  </si>
  <si>
    <t xml:space="preserve">Hytorc Hydraulic Actuator (Stealth 4)</t>
  </si>
  <si>
    <t xml:space="preserve">Hytorc Hydraulic Torque Pump</t>
  </si>
  <si>
    <t xml:space="preserve">Rope Access Equipment #3</t>
  </si>
  <si>
    <t xml:space="preserve">Hydraulic Flange Alignment Tool 4T</t>
  </si>
  <si>
    <t xml:space="preserve">3/4" Drive Impact Socket 1-5/8"</t>
  </si>
  <si>
    <t xml:space="preserve">1 5/8" Impact Socket - 3/4" Dr</t>
  </si>
  <si>
    <t xml:space="preserve">Ampol Atlas Copco Compressor 440 CFM</t>
  </si>
  <si>
    <t xml:space="preserve">CALTEX FLANGE -ALIGHNMENT TOOL 4 TON SERIAL# 0666</t>
  </si>
  <si>
    <t xml:space="preserve">Ampol Atlas Copco LED Lighting Tower (33000-35000lm)</t>
  </si>
  <si>
    <t xml:space="preserve">Ampol Atlas Copco 20kva Diesel Generator (ESF374743)</t>
  </si>
  <si>
    <t xml:space="preserve">Ampol Hytorc Actuactor (Stealth 4 SN/S4F2508-009)</t>
  </si>
  <si>
    <t xml:space="preserve">Ampol Hytorc Cassette 55mm (Stealth 4 SN/S4NJ2518)</t>
  </si>
  <si>
    <t xml:space="preserve">Ampol Atlas Copco 60kva Diesel Generator (ESF408193)</t>
  </si>
  <si>
    <t xml:space="preserve">Drager X-am 5000 Gas Monitor</t>
  </si>
  <si>
    <t xml:space="preserve">Added 13/07/2026 - A. Fisher</t>
  </si>
  <si>
    <t xml:space="preserve">CALTEX DRAGER X-AM 5000 GAS MONITOR</t>
  </si>
  <si>
    <t xml:space="preserve">AMPOL DRAGER X-AM 5000 GAS MONITOR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</si>
</sst>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\$#,##0;[RED]&quot;-$&quot;#,##0"/>
    <numFmt numFmtId="167" formatCode="\$#,##0.00;[RED]&quot;-$&quot;#,##0.00"/>
    <numFmt numFmtId="168" formatCode="_(\$* #,##0.00_);_(\$* \(#,##0.00\);_(\$* \-??_);_(@_)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9"/>
      <color theme="1" tint="0.0499"/>
      <name val="Arial"/>
      <family val="2"/>
      <charset val="1"/>
    </font>
    <font>
      <sz val="9"/>
      <color rgb="FF1F1F1F"/>
      <name val="Arial"/>
      <family val="2"/>
      <charset val="1"/>
    </font>
    <font>
      <sz val="9"/>
      <color theme="1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A4600"/>
        <bgColor rgb="FFFF000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7">
    <dxf>
      <fill>
        <patternFill patternType="solid">
          <fgColor rgb="FFFA46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4600"/>
      <rgbColor rgb="FF467886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3227" headerRowCount="1" totalsRowCount="0" totalsRowShown="0">
  <autoFilter ref="A1:F3227"/>
  <tableColumns count="6">
    <tableColumn id="1" name="ITEM_DESCRIPTION"/>
    <tableColumn id="2" name="Avg Buy Price (New)"/>
    <tableColumn id="3" name="3 Years Old 65% of cost"/>
    <tableColumn id="4" name="5 Years Old 50% of Cost"/>
    <tableColumn id="5" name="10+ Years Old 30% of Cost"/>
    <tableColumn id="6" name="Source to Bu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foxtrotcommunications.com.au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45" activeCellId="0" sqref="D3245"/>
    </sheetView>
  </sheetViews>
  <sheetFormatPr defaultColWidth="9.109375" defaultRowHeight="11.25" zeroHeight="false" outlineLevelRow="0" outlineLevelCol="0"/>
  <cols>
    <col collapsed="false" customWidth="true" hidden="false" outlineLevel="0" max="1" min="1" style="1" width="56.56"/>
    <col collapsed="false" customWidth="true" hidden="false" outlineLevel="0" max="2" min="2" style="2" width="19.33"/>
    <col collapsed="false" customWidth="true" hidden="false" outlineLevel="0" max="3" min="3" style="2" width="22.67"/>
    <col collapsed="false" customWidth="true" hidden="false" outlineLevel="0" max="4" min="4" style="2" width="21.44"/>
    <col collapsed="false" customWidth="true" hidden="false" outlineLevel="0" max="5" min="5" style="2" width="15.11"/>
    <col collapsed="false" customWidth="true" hidden="false" outlineLevel="0" max="6" min="6" style="3" width="61.34"/>
    <col collapsed="false" customWidth="false" hidden="false" outlineLevel="0" max="16384" min="7" style="1" width="9.11"/>
  </cols>
  <sheetData>
    <row r="1" customFormat="false" ht="16.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16.5" hidden="false" customHeight="true" outlineLevel="0" collapsed="false">
      <c r="A2" s="7" t="s">
        <v>6</v>
      </c>
      <c r="B2" s="8" t="n">
        <v>219</v>
      </c>
      <c r="C2" s="9" t="n">
        <f aca="false">IF(B2="","",B2*0.65)</f>
        <v>142.35</v>
      </c>
      <c r="D2" s="9" t="n">
        <f aca="false">IF(B2="","",B2*0.5)</f>
        <v>109.5</v>
      </c>
      <c r="E2" s="8" t="n">
        <f aca="false">IF(B2="","",B2*0.3)</f>
        <v>65.7</v>
      </c>
      <c r="F2" s="10"/>
    </row>
    <row r="3" customFormat="false" ht="16.5" hidden="false" customHeight="true" outlineLevel="0" collapsed="false">
      <c r="A3" s="11" t="s">
        <v>7</v>
      </c>
      <c r="B3" s="12" t="n">
        <v>55</v>
      </c>
      <c r="C3" s="13" t="n">
        <f aca="false">IF(B3="","",B3*0.65)</f>
        <v>35.75</v>
      </c>
      <c r="D3" s="13" t="n">
        <f aca="false">IF(B3="","",B3*0.5)</f>
        <v>27.5</v>
      </c>
      <c r="E3" s="13" t="n">
        <f aca="false">IF(B3="","",B3*0.3)</f>
        <v>16.5</v>
      </c>
      <c r="F3" s="14" t="s">
        <v>8</v>
      </c>
    </row>
    <row r="4" customFormat="false" ht="16.5" hidden="false" customHeight="true" outlineLevel="0" collapsed="false">
      <c r="A4" s="11" t="s">
        <v>9</v>
      </c>
      <c r="B4" s="12" t="n">
        <v>35</v>
      </c>
      <c r="C4" s="13" t="n">
        <f aca="false">IF(B4="","",B4*0.65)</f>
        <v>22.75</v>
      </c>
      <c r="D4" s="13" t="n">
        <f aca="false">IF(B4="","",B4*0.5)</f>
        <v>17.5</v>
      </c>
      <c r="E4" s="13" t="n">
        <f aca="false">IF(B4="","",B4*0.3)</f>
        <v>10.5</v>
      </c>
      <c r="F4" s="14" t="s">
        <v>8</v>
      </c>
    </row>
    <row r="5" customFormat="false" ht="16.5" hidden="false" customHeight="true" outlineLevel="0" collapsed="false">
      <c r="A5" s="11" t="s">
        <v>10</v>
      </c>
      <c r="B5" s="12" t="n">
        <v>30</v>
      </c>
      <c r="C5" s="13" t="n">
        <f aca="false">IF(B5="","",B5*0.65)</f>
        <v>19.5</v>
      </c>
      <c r="D5" s="13" t="n">
        <f aca="false">IF(B5="","",B5*0.5)</f>
        <v>15</v>
      </c>
      <c r="E5" s="13" t="n">
        <f aca="false">IF(B5="","",B5*0.3)</f>
        <v>9</v>
      </c>
      <c r="F5" s="14" t="s">
        <v>8</v>
      </c>
    </row>
    <row r="6" customFormat="false" ht="16.5" hidden="false" customHeight="true" outlineLevel="0" collapsed="false">
      <c r="A6" s="11" t="s">
        <v>11</v>
      </c>
      <c r="B6" s="12" t="n">
        <v>45</v>
      </c>
      <c r="C6" s="13" t="n">
        <f aca="false">IF(B6="","",B6*0.65)</f>
        <v>29.25</v>
      </c>
      <c r="D6" s="13" t="n">
        <f aca="false">IF(B6="","",B6*0.5)</f>
        <v>22.5</v>
      </c>
      <c r="E6" s="13" t="n">
        <f aca="false">IF(B6="","",B6*0.3)</f>
        <v>13.5</v>
      </c>
      <c r="F6" s="14" t="s">
        <v>8</v>
      </c>
    </row>
    <row r="7" customFormat="false" ht="16.5" hidden="false" customHeight="true" outlineLevel="0" collapsed="false">
      <c r="A7" s="11" t="s">
        <v>12</v>
      </c>
      <c r="B7" s="12" t="n">
        <v>45</v>
      </c>
      <c r="C7" s="13" t="n">
        <f aca="false">IF(B7="","",B7*0.65)</f>
        <v>29.25</v>
      </c>
      <c r="D7" s="13" t="n">
        <f aca="false">IF(B7="","",B7*0.5)</f>
        <v>22.5</v>
      </c>
      <c r="E7" s="13" t="n">
        <f aca="false">IF(B7="","",B7*0.3)</f>
        <v>13.5</v>
      </c>
      <c r="F7" s="14" t="s">
        <v>8</v>
      </c>
    </row>
    <row r="8" customFormat="false" ht="16.5" hidden="false" customHeight="true" outlineLevel="0" collapsed="false">
      <c r="A8" s="11" t="s">
        <v>13</v>
      </c>
      <c r="B8" s="12" t="n">
        <v>35</v>
      </c>
      <c r="C8" s="13" t="n">
        <f aca="false">IF(B8="","",B8*0.65)</f>
        <v>22.75</v>
      </c>
      <c r="D8" s="13" t="n">
        <f aca="false">IF(B8="","",B8*0.5)</f>
        <v>17.5</v>
      </c>
      <c r="E8" s="13" t="n">
        <f aca="false">IF(B8="","",B8*0.3)</f>
        <v>10.5</v>
      </c>
      <c r="F8" s="14" t="s">
        <v>8</v>
      </c>
    </row>
    <row r="9" customFormat="false" ht="16.5" hidden="false" customHeight="true" outlineLevel="0" collapsed="false">
      <c r="A9" s="11" t="s">
        <v>14</v>
      </c>
      <c r="B9" s="12" t="n">
        <v>60</v>
      </c>
      <c r="C9" s="13" t="n">
        <f aca="false">IF(B9="","",B9*0.65)</f>
        <v>39</v>
      </c>
      <c r="D9" s="13" t="n">
        <f aca="false">IF(B9="","",B9*0.5)</f>
        <v>30</v>
      </c>
      <c r="E9" s="13" t="n">
        <f aca="false">IF(B9="","",B9*0.3)</f>
        <v>18</v>
      </c>
      <c r="F9" s="14" t="s">
        <v>8</v>
      </c>
    </row>
    <row r="10" customFormat="false" ht="16.5" hidden="false" customHeight="true" outlineLevel="0" collapsed="false">
      <c r="A10" s="11" t="s">
        <v>15</v>
      </c>
      <c r="B10" s="12" t="n">
        <v>40</v>
      </c>
      <c r="C10" s="13" t="n">
        <f aca="false">IF(B10="","",B10*0.65)</f>
        <v>26</v>
      </c>
      <c r="D10" s="13" t="n">
        <f aca="false">IF(B10="","",B10*0.5)</f>
        <v>20</v>
      </c>
      <c r="E10" s="13" t="n">
        <f aca="false">IF(B10="","",B10*0.3)</f>
        <v>12</v>
      </c>
      <c r="F10" s="14" t="s">
        <v>8</v>
      </c>
    </row>
    <row r="11" customFormat="false" ht="16.5" hidden="false" customHeight="true" outlineLevel="0" collapsed="false">
      <c r="A11" s="11" t="s">
        <v>16</v>
      </c>
      <c r="B11" s="12" t="n">
        <v>65</v>
      </c>
      <c r="C11" s="13" t="n">
        <f aca="false">IF(B11="","",B11*0.65)</f>
        <v>42.25</v>
      </c>
      <c r="D11" s="13" t="n">
        <f aca="false">IF(B11="","",B11*0.5)</f>
        <v>32.5</v>
      </c>
      <c r="E11" s="13" t="n">
        <f aca="false">IF(B11="","",B11*0.3)</f>
        <v>19.5</v>
      </c>
      <c r="F11" s="14" t="s">
        <v>8</v>
      </c>
    </row>
    <row r="12" customFormat="false" ht="16.5" hidden="false" customHeight="true" outlineLevel="0" collapsed="false">
      <c r="A12" s="11" t="s">
        <v>17</v>
      </c>
      <c r="B12" s="12" t="n">
        <v>70</v>
      </c>
      <c r="C12" s="13" t="n">
        <f aca="false">IF(B12="","",B12*0.65)</f>
        <v>45.5</v>
      </c>
      <c r="D12" s="13" t="n">
        <f aca="false">IF(B12="","",B12*0.5)</f>
        <v>35</v>
      </c>
      <c r="E12" s="13" t="n">
        <f aca="false">IF(B12="","",B12*0.3)</f>
        <v>21</v>
      </c>
      <c r="F12" s="14" t="s">
        <v>8</v>
      </c>
    </row>
    <row r="13" customFormat="false" ht="16.5" hidden="false" customHeight="true" outlineLevel="0" collapsed="false">
      <c r="A13" s="11" t="s">
        <v>18</v>
      </c>
      <c r="B13" s="12" t="n">
        <v>45</v>
      </c>
      <c r="C13" s="13" t="n">
        <f aca="false">IF(B13="","",B13*0.65)</f>
        <v>29.25</v>
      </c>
      <c r="D13" s="13" t="n">
        <f aca="false">IF(B13="","",B13*0.5)</f>
        <v>22.5</v>
      </c>
      <c r="E13" s="13" t="n">
        <f aca="false">IF(B13="","",B13*0.3)</f>
        <v>13.5</v>
      </c>
      <c r="F13" s="14" t="s">
        <v>8</v>
      </c>
    </row>
    <row r="14" customFormat="false" ht="16.5" hidden="false" customHeight="true" outlineLevel="0" collapsed="false">
      <c r="A14" s="11" t="s">
        <v>19</v>
      </c>
      <c r="B14" s="12" t="n">
        <v>50</v>
      </c>
      <c r="C14" s="13" t="n">
        <f aca="false">IF(B14="","",B14*0.65)</f>
        <v>32.5</v>
      </c>
      <c r="D14" s="13" t="n">
        <f aca="false">IF(B14="","",B14*0.5)</f>
        <v>25</v>
      </c>
      <c r="E14" s="13" t="n">
        <f aca="false">IF(B14="","",B14*0.3)</f>
        <v>15</v>
      </c>
      <c r="F14" s="14" t="s">
        <v>8</v>
      </c>
    </row>
    <row r="15" customFormat="false" ht="16.5" hidden="false" customHeight="true" outlineLevel="0" collapsed="false">
      <c r="A15" s="11" t="s">
        <v>20</v>
      </c>
      <c r="B15" s="12" t="n">
        <v>35</v>
      </c>
      <c r="C15" s="13" t="n">
        <f aca="false">IF(B15="","",B15*0.65)</f>
        <v>22.75</v>
      </c>
      <c r="D15" s="13" t="n">
        <f aca="false">IF(B15="","",B15*0.5)</f>
        <v>17.5</v>
      </c>
      <c r="E15" s="13" t="n">
        <f aca="false">IF(B15="","",B15*0.3)</f>
        <v>10.5</v>
      </c>
      <c r="F15" s="14" t="s">
        <v>8</v>
      </c>
    </row>
    <row r="16" customFormat="false" ht="16.5" hidden="false" customHeight="true" outlineLevel="0" collapsed="false">
      <c r="A16" s="11" t="s">
        <v>21</v>
      </c>
      <c r="B16" s="12" t="n">
        <v>65</v>
      </c>
      <c r="C16" s="13" t="n">
        <f aca="false">IF(B16="","",B16*0.65)</f>
        <v>42.25</v>
      </c>
      <c r="D16" s="13" t="n">
        <f aca="false">IF(B16="","",B16*0.5)</f>
        <v>32.5</v>
      </c>
      <c r="E16" s="13" t="n">
        <f aca="false">IF(B16="","",B16*0.3)</f>
        <v>19.5</v>
      </c>
      <c r="F16" s="14" t="s">
        <v>8</v>
      </c>
    </row>
    <row r="17" customFormat="false" ht="16.5" hidden="false" customHeight="true" outlineLevel="0" collapsed="false">
      <c r="A17" s="11" t="s">
        <v>22</v>
      </c>
      <c r="B17" s="12" t="n">
        <v>45</v>
      </c>
      <c r="C17" s="13" t="n">
        <f aca="false">IF(B17="","",B17*0.65)</f>
        <v>29.25</v>
      </c>
      <c r="D17" s="13" t="n">
        <f aca="false">IF(B17="","",B17*0.5)</f>
        <v>22.5</v>
      </c>
      <c r="E17" s="13" t="n">
        <f aca="false">IF(B17="","",B17*0.3)</f>
        <v>13.5</v>
      </c>
      <c r="F17" s="14" t="s">
        <v>8</v>
      </c>
    </row>
    <row r="18" customFormat="false" ht="16.5" hidden="false" customHeight="true" outlineLevel="0" collapsed="false">
      <c r="A18" s="11" t="s">
        <v>23</v>
      </c>
      <c r="B18" s="12" t="n">
        <v>35</v>
      </c>
      <c r="C18" s="13" t="n">
        <f aca="false">IF(B18="","",B18*0.65)</f>
        <v>22.75</v>
      </c>
      <c r="D18" s="13" t="n">
        <f aca="false">IF(B18="","",B18*0.5)</f>
        <v>17.5</v>
      </c>
      <c r="E18" s="13" t="n">
        <f aca="false">IF(B18="","",B18*0.3)</f>
        <v>10.5</v>
      </c>
      <c r="F18" s="14" t="s">
        <v>8</v>
      </c>
    </row>
    <row r="19" customFormat="false" ht="16.5" hidden="false" customHeight="true" outlineLevel="0" collapsed="false">
      <c r="A19" s="11" t="s">
        <v>24</v>
      </c>
      <c r="B19" s="12" t="n">
        <v>55</v>
      </c>
      <c r="C19" s="13" t="n">
        <f aca="false">IF(B19="","",B19*0.65)</f>
        <v>35.75</v>
      </c>
      <c r="D19" s="13" t="n">
        <f aca="false">IF(B19="","",B19*0.5)</f>
        <v>27.5</v>
      </c>
      <c r="E19" s="13" t="n">
        <f aca="false">IF(B19="","",B19*0.3)</f>
        <v>16.5</v>
      </c>
      <c r="F19" s="14" t="s">
        <v>8</v>
      </c>
    </row>
    <row r="20" customFormat="false" ht="16.5" hidden="false" customHeight="true" outlineLevel="0" collapsed="false">
      <c r="A20" s="11" t="s">
        <v>25</v>
      </c>
      <c r="B20" s="12" t="n">
        <v>35</v>
      </c>
      <c r="C20" s="13" t="n">
        <f aca="false">IF(B20="","",B20*0.65)</f>
        <v>22.75</v>
      </c>
      <c r="D20" s="13" t="n">
        <f aca="false">IF(B20="","",B20*0.5)</f>
        <v>17.5</v>
      </c>
      <c r="E20" s="13" t="n">
        <f aca="false">IF(B20="","",B20*0.3)</f>
        <v>10.5</v>
      </c>
      <c r="F20" s="14" t="s">
        <v>8</v>
      </c>
    </row>
    <row r="21" customFormat="false" ht="16.5" hidden="false" customHeight="true" outlineLevel="0" collapsed="false">
      <c r="A21" s="11" t="s">
        <v>26</v>
      </c>
      <c r="B21" s="12" t="n">
        <v>45</v>
      </c>
      <c r="C21" s="13" t="n">
        <f aca="false">IF(B21="","",B21*0.65)</f>
        <v>29.25</v>
      </c>
      <c r="D21" s="13" t="n">
        <f aca="false">IF(B21="","",B21*0.5)</f>
        <v>22.5</v>
      </c>
      <c r="E21" s="13" t="n">
        <f aca="false">IF(B21="","",B21*0.3)</f>
        <v>13.5</v>
      </c>
      <c r="F21" s="14" t="s">
        <v>8</v>
      </c>
    </row>
    <row r="22" customFormat="false" ht="16.5" hidden="false" customHeight="true" outlineLevel="0" collapsed="false">
      <c r="A22" s="11" t="s">
        <v>27</v>
      </c>
      <c r="B22" s="12" t="n">
        <v>60</v>
      </c>
      <c r="C22" s="13" t="n">
        <f aca="false">IF(B22="","",B22*0.65)</f>
        <v>39</v>
      </c>
      <c r="D22" s="13" t="n">
        <f aca="false">IF(B22="","",B22*0.5)</f>
        <v>30</v>
      </c>
      <c r="E22" s="13" t="n">
        <f aca="false">IF(B22="","",B22*0.3)</f>
        <v>18</v>
      </c>
      <c r="F22" s="14" t="s">
        <v>8</v>
      </c>
    </row>
    <row r="23" customFormat="false" ht="16.5" hidden="false" customHeight="true" outlineLevel="0" collapsed="false">
      <c r="A23" s="11" t="s">
        <v>28</v>
      </c>
      <c r="B23" s="15" t="n">
        <v>40</v>
      </c>
      <c r="C23" s="13" t="n">
        <f aca="false">IF(B23="","",B23*0.65)</f>
        <v>26</v>
      </c>
      <c r="D23" s="13" t="n">
        <f aca="false">IF(B23="","",B23*0.5)</f>
        <v>20</v>
      </c>
      <c r="E23" s="13" t="n">
        <f aca="false">IF(B23="","",B23*0.3)</f>
        <v>12</v>
      </c>
      <c r="F23" s="14" t="s">
        <v>8</v>
      </c>
    </row>
    <row r="24" customFormat="false" ht="16.5" hidden="false" customHeight="true" outlineLevel="0" collapsed="false">
      <c r="A24" s="11" t="s">
        <v>29</v>
      </c>
      <c r="B24" s="12" t="n">
        <v>55</v>
      </c>
      <c r="C24" s="13" t="n">
        <f aca="false">IF(B24="","",B24*0.65)</f>
        <v>35.75</v>
      </c>
      <c r="D24" s="13" t="n">
        <f aca="false">IF(B24="","",B24*0.5)</f>
        <v>27.5</v>
      </c>
      <c r="E24" s="13" t="n">
        <f aca="false">IF(B24="","",B24*0.3)</f>
        <v>16.5</v>
      </c>
      <c r="F24" s="14" t="s">
        <v>8</v>
      </c>
    </row>
    <row r="25" customFormat="false" ht="16.5" hidden="false" customHeight="true" outlineLevel="0" collapsed="false">
      <c r="A25" s="11" t="s">
        <v>30</v>
      </c>
      <c r="B25" s="12" t="n">
        <v>35</v>
      </c>
      <c r="C25" s="13" t="n">
        <f aca="false">IF(B25="","",B25*0.65)</f>
        <v>22.75</v>
      </c>
      <c r="D25" s="13" t="n">
        <f aca="false">IF(B25="","",B25*0.5)</f>
        <v>17.5</v>
      </c>
      <c r="E25" s="13" t="n">
        <f aca="false">IF(B25="","",B25*0.3)</f>
        <v>10.5</v>
      </c>
      <c r="F25" s="14" t="s">
        <v>8</v>
      </c>
    </row>
    <row r="26" customFormat="false" ht="16.5" hidden="false" customHeight="true" outlineLevel="0" collapsed="false">
      <c r="A26" s="11" t="s">
        <v>31</v>
      </c>
      <c r="B26" s="12" t="n">
        <v>75</v>
      </c>
      <c r="C26" s="13" t="n">
        <f aca="false">IF(B26="","",B26*0.65)</f>
        <v>48.75</v>
      </c>
      <c r="D26" s="13" t="n">
        <f aca="false">IF(B26="","",B26*0.5)</f>
        <v>37.5</v>
      </c>
      <c r="E26" s="13" t="n">
        <f aca="false">IF(B26="","",B26*0.3)</f>
        <v>22.5</v>
      </c>
      <c r="F26" s="14" t="s">
        <v>8</v>
      </c>
    </row>
    <row r="27" customFormat="false" ht="16.5" hidden="false" customHeight="true" outlineLevel="0" collapsed="false">
      <c r="A27" s="11" t="s">
        <v>32</v>
      </c>
      <c r="B27" s="12" t="n">
        <v>180</v>
      </c>
      <c r="C27" s="13" t="n">
        <f aca="false">IF(B27="","",B27*0.65)</f>
        <v>117</v>
      </c>
      <c r="D27" s="13" t="n">
        <f aca="false">IF(B27="","",B27*0.5)</f>
        <v>90</v>
      </c>
      <c r="E27" s="13" t="n">
        <f aca="false">IF(B27="","",B27*0.3)</f>
        <v>54</v>
      </c>
      <c r="F27" s="14" t="s">
        <v>8</v>
      </c>
    </row>
    <row r="28" customFormat="false" ht="16.5" hidden="false" customHeight="true" outlineLevel="0" collapsed="false">
      <c r="A28" s="11" t="s">
        <v>33</v>
      </c>
      <c r="B28" s="12" t="n">
        <v>70</v>
      </c>
      <c r="C28" s="13" t="n">
        <f aca="false">IF(B28="","",B28*0.65)</f>
        <v>45.5</v>
      </c>
      <c r="D28" s="13" t="n">
        <f aca="false">IF(B28="","",B28*0.5)</f>
        <v>35</v>
      </c>
      <c r="E28" s="13" t="n">
        <f aca="false">IF(B28="","",B28*0.3)</f>
        <v>21</v>
      </c>
      <c r="F28" s="14" t="s">
        <v>8</v>
      </c>
    </row>
    <row r="29" customFormat="false" ht="16.5" hidden="false" customHeight="true" outlineLevel="0" collapsed="false">
      <c r="A29" s="11" t="s">
        <v>34</v>
      </c>
      <c r="B29" s="12" t="n">
        <v>50</v>
      </c>
      <c r="C29" s="13" t="n">
        <f aca="false">IF(B29="","",B29*0.65)</f>
        <v>32.5</v>
      </c>
      <c r="D29" s="13" t="n">
        <f aca="false">IF(B29="","",B29*0.5)</f>
        <v>25</v>
      </c>
      <c r="E29" s="13" t="n">
        <f aca="false">IF(B29="","",B29*0.3)</f>
        <v>15</v>
      </c>
      <c r="F29" s="14" t="s">
        <v>8</v>
      </c>
    </row>
    <row r="30" customFormat="false" ht="16.5" hidden="false" customHeight="true" outlineLevel="0" collapsed="false">
      <c r="A30" s="11" t="s">
        <v>35</v>
      </c>
      <c r="B30" s="12" t="n">
        <v>65</v>
      </c>
      <c r="C30" s="13" t="n">
        <f aca="false">IF(B30="","",B30*0.65)</f>
        <v>42.25</v>
      </c>
      <c r="D30" s="13" t="n">
        <f aca="false">IF(B30="","",B30*0.5)</f>
        <v>32.5</v>
      </c>
      <c r="E30" s="13" t="n">
        <f aca="false">IF(B30="","",B30*0.3)</f>
        <v>19.5</v>
      </c>
      <c r="F30" s="14" t="s">
        <v>8</v>
      </c>
    </row>
    <row r="31" customFormat="false" ht="16.5" hidden="false" customHeight="true" outlineLevel="0" collapsed="false">
      <c r="A31" s="11" t="s">
        <v>36</v>
      </c>
      <c r="B31" s="12" t="n">
        <v>45</v>
      </c>
      <c r="C31" s="13" t="n">
        <f aca="false">IF(B31="","",B31*0.65)</f>
        <v>29.25</v>
      </c>
      <c r="D31" s="13" t="n">
        <f aca="false">IF(B31="","",B31*0.5)</f>
        <v>22.5</v>
      </c>
      <c r="E31" s="13" t="n">
        <f aca="false">IF(B31="","",B31*0.3)</f>
        <v>13.5</v>
      </c>
      <c r="F31" s="14" t="s">
        <v>8</v>
      </c>
    </row>
    <row r="32" customFormat="false" ht="16.5" hidden="false" customHeight="true" outlineLevel="0" collapsed="false">
      <c r="A32" s="11" t="s">
        <v>37</v>
      </c>
      <c r="B32" s="12" t="n">
        <v>25</v>
      </c>
      <c r="C32" s="13" t="n">
        <f aca="false">IF(B32="","",B32*0.65)</f>
        <v>16.25</v>
      </c>
      <c r="D32" s="13" t="n">
        <f aca="false">IF(B32="","",B32*0.5)</f>
        <v>12.5</v>
      </c>
      <c r="E32" s="13" t="n">
        <f aca="false">IF(B32="","",B32*0.3)</f>
        <v>7.5</v>
      </c>
      <c r="F32" s="14" t="s">
        <v>8</v>
      </c>
    </row>
    <row r="33" customFormat="false" ht="16.5" hidden="false" customHeight="true" outlineLevel="0" collapsed="false">
      <c r="A33" s="11" t="s">
        <v>38</v>
      </c>
      <c r="B33" s="16" t="n">
        <v>55</v>
      </c>
      <c r="C33" s="13" t="n">
        <f aca="false">IF(B33="","",B33*0.65)</f>
        <v>35.75</v>
      </c>
      <c r="D33" s="13" t="n">
        <f aca="false">IF(B33="","",B33*0.5)</f>
        <v>27.5</v>
      </c>
      <c r="E33" s="13" t="n">
        <f aca="false">IF(B33="","",B33*0.3)</f>
        <v>16.5</v>
      </c>
      <c r="F33" s="14" t="s">
        <v>8</v>
      </c>
    </row>
    <row r="34" customFormat="false" ht="16.5" hidden="false" customHeight="true" outlineLevel="0" collapsed="false">
      <c r="A34" s="11" t="s">
        <v>39</v>
      </c>
      <c r="B34" s="15" t="n">
        <v>20</v>
      </c>
      <c r="C34" s="13" t="n">
        <f aca="false">IF(B34="","",B34*0.65)</f>
        <v>13</v>
      </c>
      <c r="D34" s="13" t="n">
        <f aca="false">IF(B34="","",B34*0.5)</f>
        <v>10</v>
      </c>
      <c r="E34" s="13" t="n">
        <f aca="false">IF(B34="","",B34*0.3)</f>
        <v>6</v>
      </c>
      <c r="F34" s="14" t="s">
        <v>8</v>
      </c>
    </row>
    <row r="35" customFormat="false" ht="16.5" hidden="false" customHeight="true" outlineLevel="0" collapsed="false">
      <c r="A35" s="11" t="s">
        <v>40</v>
      </c>
      <c r="B35" s="12" t="n">
        <v>28</v>
      </c>
      <c r="C35" s="13" t="n">
        <f aca="false">IF(B35="","",B35*0.65)</f>
        <v>18.2</v>
      </c>
      <c r="D35" s="13" t="n">
        <f aca="false">IF(B35="","",B35*0.5)</f>
        <v>14</v>
      </c>
      <c r="E35" s="13" t="n">
        <f aca="false">IF(B35="","",B35*0.3)</f>
        <v>8.4</v>
      </c>
      <c r="F35" s="14" t="s">
        <v>8</v>
      </c>
    </row>
    <row r="36" customFormat="false" ht="16.5" hidden="false" customHeight="true" outlineLevel="0" collapsed="false">
      <c r="A36" s="17" t="s">
        <v>41</v>
      </c>
      <c r="B36" s="18" t="n">
        <v>28</v>
      </c>
      <c r="C36" s="9" t="n">
        <f aca="false">IF(B36="","",B36*0.65)</f>
        <v>18.2</v>
      </c>
      <c r="D36" s="9" t="n">
        <f aca="false">IF(B36="","",B36*0.5)</f>
        <v>14</v>
      </c>
      <c r="E36" s="8" t="n">
        <f aca="false">IF(B36="","",B36*0.3)</f>
        <v>8.4</v>
      </c>
      <c r="F36" s="10"/>
    </row>
    <row r="37" customFormat="false" ht="16.5" hidden="false" customHeight="true" outlineLevel="0" collapsed="false">
      <c r="A37" s="11" t="s">
        <v>42</v>
      </c>
      <c r="B37" s="13" t="n">
        <v>65</v>
      </c>
      <c r="C37" s="13" t="n">
        <f aca="false">IF(B37="","",B37*0.65)</f>
        <v>42.25</v>
      </c>
      <c r="D37" s="13" t="n">
        <f aca="false">IF(B37="","",B37*0.5)</f>
        <v>32.5</v>
      </c>
      <c r="E37" s="13" t="n">
        <f aca="false">IF(B37="","",B37*0.3)</f>
        <v>19.5</v>
      </c>
      <c r="F37" s="14" t="s">
        <v>8</v>
      </c>
    </row>
    <row r="38" customFormat="false" ht="16.5" hidden="false" customHeight="true" outlineLevel="0" collapsed="false">
      <c r="A38" s="11" t="s">
        <v>43</v>
      </c>
      <c r="B38" s="13" t="n">
        <v>40</v>
      </c>
      <c r="C38" s="13" t="n">
        <f aca="false">IF(B38="","",B38*0.65)</f>
        <v>26</v>
      </c>
      <c r="D38" s="13" t="n">
        <f aca="false">IF(B38="","",B38*0.5)</f>
        <v>20</v>
      </c>
      <c r="E38" s="13" t="n">
        <f aca="false">IF(B38="","",B38*0.3)</f>
        <v>12</v>
      </c>
      <c r="F38" s="14" t="s">
        <v>8</v>
      </c>
    </row>
    <row r="39" customFormat="false" ht="16.5" hidden="false" customHeight="true" outlineLevel="0" collapsed="false">
      <c r="A39" s="11" t="s">
        <v>44</v>
      </c>
      <c r="B39" s="16" t="n">
        <v>150</v>
      </c>
      <c r="C39" s="13" t="n">
        <f aca="false">IF(B39="","",B39*0.65)</f>
        <v>97.5</v>
      </c>
      <c r="D39" s="13" t="n">
        <f aca="false">IF(B39="","",B39*0.5)</f>
        <v>75</v>
      </c>
      <c r="E39" s="13" t="n">
        <f aca="false">IF(B39="","",B39*0.3)</f>
        <v>45</v>
      </c>
      <c r="F39" s="14" t="s">
        <v>8</v>
      </c>
    </row>
    <row r="40" customFormat="false" ht="16.5" hidden="false" customHeight="true" outlineLevel="0" collapsed="false">
      <c r="A40" s="11" t="s">
        <v>45</v>
      </c>
      <c r="B40" s="12" t="n">
        <v>90</v>
      </c>
      <c r="C40" s="13" t="n">
        <f aca="false">IF(B40="","",B40*0.65)</f>
        <v>58.5</v>
      </c>
      <c r="D40" s="13" t="n">
        <f aca="false">IF(B40="","",B40*0.5)</f>
        <v>45</v>
      </c>
      <c r="E40" s="13" t="n">
        <f aca="false">IF(B40="","",B40*0.3)</f>
        <v>27</v>
      </c>
      <c r="F40" s="14" t="s">
        <v>8</v>
      </c>
    </row>
    <row r="41" customFormat="false" ht="16.5" hidden="false" customHeight="true" outlineLevel="0" collapsed="false">
      <c r="A41" s="11" t="s">
        <v>46</v>
      </c>
      <c r="B41" s="15" t="n">
        <v>30</v>
      </c>
      <c r="C41" s="13" t="n">
        <f aca="false">IF(B41="","",B41*0.65)</f>
        <v>19.5</v>
      </c>
      <c r="D41" s="13" t="n">
        <f aca="false">IF(B41="","",B41*0.5)</f>
        <v>15</v>
      </c>
      <c r="E41" s="13" t="n">
        <f aca="false">IF(B41="","",B41*0.3)</f>
        <v>9</v>
      </c>
      <c r="F41" s="14" t="s">
        <v>8</v>
      </c>
    </row>
    <row r="42" customFormat="false" ht="16.5" hidden="false" customHeight="true" outlineLevel="0" collapsed="false">
      <c r="A42" s="11" t="s">
        <v>47</v>
      </c>
      <c r="B42" s="13" t="n">
        <v>52</v>
      </c>
      <c r="C42" s="13" t="n">
        <f aca="false">IF(B42="","",B42*0.65)</f>
        <v>33.8</v>
      </c>
      <c r="D42" s="13" t="n">
        <f aca="false">IF(B42="","",B42*0.5)</f>
        <v>26</v>
      </c>
      <c r="E42" s="13" t="n">
        <f aca="false">IF(B42="","",B42*0.3)</f>
        <v>15.6</v>
      </c>
      <c r="F42" s="14" t="s">
        <v>8</v>
      </c>
    </row>
    <row r="43" customFormat="false" ht="16.5" hidden="false" customHeight="true" outlineLevel="0" collapsed="false">
      <c r="A43" s="11" t="s">
        <v>48</v>
      </c>
      <c r="B43" s="12" t="n">
        <v>33</v>
      </c>
      <c r="C43" s="13" t="n">
        <f aca="false">IF(B43="","",B43*0.65)</f>
        <v>21.45</v>
      </c>
      <c r="D43" s="13" t="n">
        <f aca="false">IF(B43="","",B43*0.5)</f>
        <v>16.5</v>
      </c>
      <c r="E43" s="13" t="n">
        <f aca="false">IF(B43="","",B43*0.3)</f>
        <v>9.9</v>
      </c>
      <c r="F43" s="14" t="s">
        <v>8</v>
      </c>
    </row>
    <row r="44" customFormat="false" ht="16.5" hidden="false" customHeight="true" outlineLevel="0" collapsed="false">
      <c r="A44" s="17" t="s">
        <v>49</v>
      </c>
      <c r="B44" s="18" t="n">
        <v>33</v>
      </c>
      <c r="C44" s="9" t="n">
        <f aca="false">IF(B44="","",B44*0.65)</f>
        <v>21.45</v>
      </c>
      <c r="D44" s="9" t="n">
        <f aca="false">IF(B44="","",B44*0.5)</f>
        <v>16.5</v>
      </c>
      <c r="E44" s="8" t="n">
        <f aca="false">IF(B44="","",B44*0.3)</f>
        <v>9.9</v>
      </c>
      <c r="F44" s="10"/>
    </row>
    <row r="45" customFormat="false" ht="16.5" hidden="false" customHeight="true" outlineLevel="0" collapsed="false">
      <c r="A45" s="17" t="s">
        <v>49</v>
      </c>
      <c r="B45" s="18" t="n">
        <v>33</v>
      </c>
      <c r="C45" s="9" t="n">
        <f aca="false">IF(B45="","",B45*0.65)</f>
        <v>21.45</v>
      </c>
      <c r="D45" s="9" t="n">
        <f aca="false">IF(B45="","",B45*0.5)</f>
        <v>16.5</v>
      </c>
      <c r="E45" s="8" t="n">
        <f aca="false">IF(B45="","",B45*0.3)</f>
        <v>9.9</v>
      </c>
      <c r="F45" s="10"/>
    </row>
    <row r="46" customFormat="false" ht="16.5" hidden="false" customHeight="true" outlineLevel="0" collapsed="false">
      <c r="A46" s="11" t="s">
        <v>50</v>
      </c>
      <c r="B46" s="12" t="n">
        <v>34.95</v>
      </c>
      <c r="C46" s="13" t="n">
        <f aca="false">IF(B46="","",B46*0.65)</f>
        <v>22.7175</v>
      </c>
      <c r="D46" s="13" t="n">
        <f aca="false">IF(B46="","",B46*0.5)</f>
        <v>17.475</v>
      </c>
      <c r="E46" s="13" t="n">
        <f aca="false">IF(B46="","",B46*0.3)</f>
        <v>10.485</v>
      </c>
      <c r="F46" s="14" t="s">
        <v>8</v>
      </c>
    </row>
    <row r="47" customFormat="false" ht="16.5" hidden="false" customHeight="true" outlineLevel="0" collapsed="false">
      <c r="A47" s="11" t="s">
        <v>51</v>
      </c>
      <c r="B47" s="12" t="n">
        <v>34.95</v>
      </c>
      <c r="C47" s="9" t="n">
        <f aca="false">IF(B47="","",B47*0.65)</f>
        <v>22.7175</v>
      </c>
      <c r="D47" s="9" t="n">
        <f aca="false">IF(B47="","",B47*0.5)</f>
        <v>17.475</v>
      </c>
      <c r="E47" s="8" t="n">
        <f aca="false">IF(B47="","",B47*0.3)</f>
        <v>10.485</v>
      </c>
      <c r="F47" s="10"/>
    </row>
    <row r="48" customFormat="false" ht="16.5" hidden="false" customHeight="true" outlineLevel="0" collapsed="false">
      <c r="A48" s="11" t="s">
        <v>51</v>
      </c>
      <c r="B48" s="12" t="n">
        <v>34.95</v>
      </c>
      <c r="C48" s="9" t="n">
        <f aca="false">IF(B48="","",B48*0.65)</f>
        <v>22.7175</v>
      </c>
      <c r="D48" s="9" t="n">
        <f aca="false">IF(B48="","",B48*0.5)</f>
        <v>17.475</v>
      </c>
      <c r="E48" s="8" t="n">
        <f aca="false">IF(B48="","",B48*0.3)</f>
        <v>10.485</v>
      </c>
      <c r="F48" s="10"/>
    </row>
    <row r="49" customFormat="false" ht="16.5" hidden="false" customHeight="true" outlineLevel="0" collapsed="false">
      <c r="A49" s="17" t="s">
        <v>50</v>
      </c>
      <c r="B49" s="18" t="n">
        <v>34.95</v>
      </c>
      <c r="C49" s="9" t="n">
        <f aca="false">IF(B49="","",B49*0.65)</f>
        <v>22.7175</v>
      </c>
      <c r="D49" s="9" t="n">
        <f aca="false">IF(B49="","",B49*0.5)</f>
        <v>17.475</v>
      </c>
      <c r="E49" s="8" t="n">
        <f aca="false">IF(B49="","",B49*0.3)</f>
        <v>10.485</v>
      </c>
      <c r="F49" s="10"/>
    </row>
    <row r="50" customFormat="false" ht="16.5" hidden="false" customHeight="true" outlineLevel="0" collapsed="false">
      <c r="A50" s="17" t="s">
        <v>50</v>
      </c>
      <c r="B50" s="18" t="n">
        <v>34.95</v>
      </c>
      <c r="C50" s="9" t="n">
        <f aca="false">IF(B50="","",B50*0.65)</f>
        <v>22.7175</v>
      </c>
      <c r="D50" s="9" t="n">
        <f aca="false">IF(B50="","",B50*0.5)</f>
        <v>17.475</v>
      </c>
      <c r="E50" s="8" t="n">
        <f aca="false">IF(B50="","",B50*0.3)</f>
        <v>10.485</v>
      </c>
      <c r="F50" s="10"/>
    </row>
    <row r="51" customFormat="false" ht="16.5" hidden="false" customHeight="true" outlineLevel="0" collapsed="false">
      <c r="A51" s="17" t="s">
        <v>50</v>
      </c>
      <c r="B51" s="18" t="n">
        <v>34.95</v>
      </c>
      <c r="C51" s="9" t="n">
        <f aca="false">IF(B51="","",B51*0.65)</f>
        <v>22.7175</v>
      </c>
      <c r="D51" s="9" t="n">
        <f aca="false">IF(B51="","",B51*0.5)</f>
        <v>17.475</v>
      </c>
      <c r="E51" s="8" t="n">
        <f aca="false">IF(B51="","",B51*0.3)</f>
        <v>10.485</v>
      </c>
      <c r="F51" s="10"/>
    </row>
    <row r="52" customFormat="false" ht="16.5" hidden="false" customHeight="true" outlineLevel="0" collapsed="false">
      <c r="A52" s="11" t="s">
        <v>52</v>
      </c>
      <c r="B52" s="13" t="n">
        <v>850</v>
      </c>
      <c r="C52" s="13" t="n">
        <f aca="false">IF(B52="","",B52*0.65)</f>
        <v>552.5</v>
      </c>
      <c r="D52" s="13" t="n">
        <f aca="false">IF(B52="","",B52*0.5)</f>
        <v>425</v>
      </c>
      <c r="E52" s="13" t="n">
        <f aca="false">IF(B52="","",B52*0.3)</f>
        <v>255</v>
      </c>
      <c r="F52" s="14" t="s">
        <v>53</v>
      </c>
    </row>
    <row r="53" customFormat="false" ht="16.5" hidden="false" customHeight="true" outlineLevel="0" collapsed="false">
      <c r="A53" s="11" t="s">
        <v>54</v>
      </c>
      <c r="B53" s="13" t="n">
        <v>25</v>
      </c>
      <c r="C53" s="13" t="n">
        <f aca="false">IF(B53="","",B53*0.65)</f>
        <v>16.25</v>
      </c>
      <c r="D53" s="13" t="n">
        <f aca="false">IF(B53="","",B53*0.5)</f>
        <v>12.5</v>
      </c>
      <c r="E53" s="13" t="n">
        <f aca="false">IF(B53="","",B53*0.3)</f>
        <v>7.5</v>
      </c>
      <c r="F53" s="14" t="s">
        <v>8</v>
      </c>
    </row>
    <row r="54" customFormat="false" ht="16.5" hidden="false" customHeight="true" outlineLevel="0" collapsed="false">
      <c r="A54" s="11" t="s">
        <v>55</v>
      </c>
      <c r="B54" s="13" t="n">
        <v>55</v>
      </c>
      <c r="C54" s="13" t="n">
        <f aca="false">IF(B54="","",B54*0.65)</f>
        <v>35.75</v>
      </c>
      <c r="D54" s="13" t="n">
        <f aca="false">IF(B54="","",B54*0.5)</f>
        <v>27.5</v>
      </c>
      <c r="E54" s="13" t="n">
        <f aca="false">IF(B54="","",B54*0.3)</f>
        <v>16.5</v>
      </c>
      <c r="F54" s="14" t="s">
        <v>8</v>
      </c>
    </row>
    <row r="55" customFormat="false" ht="16.5" hidden="false" customHeight="true" outlineLevel="0" collapsed="false">
      <c r="A55" s="11" t="s">
        <v>56</v>
      </c>
      <c r="B55" s="12" t="n">
        <v>20</v>
      </c>
      <c r="C55" s="13" t="n">
        <f aca="false">IF(B55="","",B55*0.65)</f>
        <v>13</v>
      </c>
      <c r="D55" s="13" t="n">
        <f aca="false">IF(B55="","",B55*0.5)</f>
        <v>10</v>
      </c>
      <c r="E55" s="13" t="n">
        <f aca="false">IF(B55="","",B55*0.3)</f>
        <v>6</v>
      </c>
      <c r="F55" s="14" t="s">
        <v>8</v>
      </c>
    </row>
    <row r="56" customFormat="false" ht="16.5" hidden="false" customHeight="true" outlineLevel="0" collapsed="false">
      <c r="A56" s="11" t="s">
        <v>57</v>
      </c>
      <c r="B56" s="15" t="n">
        <v>95</v>
      </c>
      <c r="C56" s="13" t="n">
        <f aca="false">IF(B56="","",B56*0.65)</f>
        <v>61.75</v>
      </c>
      <c r="D56" s="13" t="n">
        <f aca="false">IF(B56="","",B56*0.5)</f>
        <v>47.5</v>
      </c>
      <c r="E56" s="13" t="n">
        <f aca="false">IF(B56="","",B56*0.3)</f>
        <v>28.5</v>
      </c>
      <c r="F56" s="14" t="s">
        <v>8</v>
      </c>
    </row>
    <row r="57" customFormat="false" ht="16.5" hidden="false" customHeight="true" outlineLevel="0" collapsed="false">
      <c r="A57" s="11" t="s">
        <v>58</v>
      </c>
      <c r="B57" s="15" t="n">
        <v>65</v>
      </c>
      <c r="C57" s="13" t="n">
        <f aca="false">IF(B57="","",B57*0.65)</f>
        <v>42.25</v>
      </c>
      <c r="D57" s="13" t="n">
        <f aca="false">IF(B57="","",B57*0.5)</f>
        <v>32.5</v>
      </c>
      <c r="E57" s="13" t="n">
        <f aca="false">IF(B57="","",B57*0.3)</f>
        <v>19.5</v>
      </c>
      <c r="F57" s="19" t="s">
        <v>8</v>
      </c>
    </row>
    <row r="58" customFormat="false" ht="16.5" hidden="false" customHeight="true" outlineLevel="0" collapsed="false">
      <c r="A58" s="11" t="s">
        <v>59</v>
      </c>
      <c r="B58" s="15" t="n">
        <v>50</v>
      </c>
      <c r="C58" s="13" t="n">
        <f aca="false">IF(B58="","",B58*0.65)</f>
        <v>32.5</v>
      </c>
      <c r="D58" s="13" t="n">
        <f aca="false">IF(B58="","",B58*0.5)</f>
        <v>25</v>
      </c>
      <c r="E58" s="13" t="n">
        <f aca="false">IF(B58="","",B58*0.3)</f>
        <v>15</v>
      </c>
      <c r="F58" s="14" t="s">
        <v>8</v>
      </c>
    </row>
    <row r="59" customFormat="false" ht="16.5" hidden="false" customHeight="true" outlineLevel="0" collapsed="false">
      <c r="A59" s="11" t="s">
        <v>60</v>
      </c>
      <c r="B59" s="13" t="n">
        <v>95</v>
      </c>
      <c r="C59" s="13" t="n">
        <f aca="false">IF(B59="","",B59*0.65)</f>
        <v>61.75</v>
      </c>
      <c r="D59" s="13" t="n">
        <f aca="false">IF(B59="","",B59*0.5)</f>
        <v>47.5</v>
      </c>
      <c r="E59" s="13" t="n">
        <f aca="false">IF(B59="","",B59*0.3)</f>
        <v>28.5</v>
      </c>
      <c r="F59" s="14" t="s">
        <v>8</v>
      </c>
    </row>
    <row r="60" customFormat="false" ht="16.5" hidden="false" customHeight="true" outlineLevel="0" collapsed="false">
      <c r="A60" s="11" t="s">
        <v>61</v>
      </c>
      <c r="B60" s="15" t="n">
        <v>70</v>
      </c>
      <c r="C60" s="13" t="n">
        <f aca="false">IF(B60="","",B60*0.65)</f>
        <v>45.5</v>
      </c>
      <c r="D60" s="13" t="n">
        <f aca="false">IF(B60="","",B60*0.5)</f>
        <v>35</v>
      </c>
      <c r="E60" s="13" t="n">
        <f aca="false">IF(B60="","",B60*0.3)</f>
        <v>21</v>
      </c>
      <c r="F60" s="14" t="s">
        <v>8</v>
      </c>
    </row>
    <row r="61" customFormat="false" ht="16.5" hidden="false" customHeight="true" outlineLevel="0" collapsed="false">
      <c r="A61" s="17" t="s">
        <v>62</v>
      </c>
      <c r="B61" s="18" t="n">
        <v>70</v>
      </c>
      <c r="C61" s="9" t="n">
        <f aca="false">IF(B61="","",B61*0.65)</f>
        <v>45.5</v>
      </c>
      <c r="D61" s="9" t="n">
        <f aca="false">IF(B61="","",B61*0.5)</f>
        <v>35</v>
      </c>
      <c r="E61" s="8" t="n">
        <f aca="false">IF(B61="","",B61*0.3)</f>
        <v>21</v>
      </c>
      <c r="F61" s="10"/>
    </row>
    <row r="62" customFormat="false" ht="16.5" hidden="false" customHeight="true" outlineLevel="0" collapsed="false">
      <c r="A62" s="11" t="s">
        <v>63</v>
      </c>
      <c r="B62" s="13" t="n">
        <v>55</v>
      </c>
      <c r="C62" s="13" t="n">
        <f aca="false">IF(B62="","",B62*0.65)</f>
        <v>35.75</v>
      </c>
      <c r="D62" s="13" t="n">
        <f aca="false">IF(B62="","",B62*0.5)</f>
        <v>27.5</v>
      </c>
      <c r="E62" s="13" t="n">
        <f aca="false">IF(B62="","",B62*0.3)</f>
        <v>16.5</v>
      </c>
      <c r="F62" s="14" t="s">
        <v>8</v>
      </c>
    </row>
    <row r="63" customFormat="false" ht="16.5" hidden="false" customHeight="true" outlineLevel="0" collapsed="false">
      <c r="A63" s="11" t="s">
        <v>64</v>
      </c>
      <c r="B63" s="15" t="n">
        <v>110</v>
      </c>
      <c r="C63" s="13" t="n">
        <f aca="false">IF(B63="","",B63*0.65)</f>
        <v>71.5</v>
      </c>
      <c r="D63" s="13" t="n">
        <f aca="false">IF(B63="","",B63*0.5)</f>
        <v>55</v>
      </c>
      <c r="E63" s="13" t="n">
        <f aca="false">IF(B63="","",B63*0.3)</f>
        <v>33</v>
      </c>
      <c r="F63" s="19" t="s">
        <v>8</v>
      </c>
    </row>
    <row r="64" customFormat="false" ht="16.5" hidden="false" customHeight="true" outlineLevel="0" collapsed="false">
      <c r="A64" s="11" t="s">
        <v>65</v>
      </c>
      <c r="B64" s="16" t="n">
        <v>40</v>
      </c>
      <c r="C64" s="13" t="n">
        <f aca="false">IF(B64="","",B64*0.65)</f>
        <v>26</v>
      </c>
      <c r="D64" s="13" t="n">
        <f aca="false">IF(B64="","",B64*0.5)</f>
        <v>20</v>
      </c>
      <c r="E64" s="13" t="n">
        <f aca="false">IF(B64="","",B64*0.3)</f>
        <v>12</v>
      </c>
      <c r="F64" s="14" t="s">
        <v>8</v>
      </c>
    </row>
    <row r="65" customFormat="false" ht="16.5" hidden="false" customHeight="true" outlineLevel="0" collapsed="false">
      <c r="A65" s="11" t="s">
        <v>66</v>
      </c>
      <c r="B65" s="15" t="n">
        <v>50</v>
      </c>
      <c r="C65" s="13" t="n">
        <f aca="false">IF(B65="","",B65*0.65)</f>
        <v>32.5</v>
      </c>
      <c r="D65" s="13" t="n">
        <f aca="false">IF(B65="","",B65*0.5)</f>
        <v>25</v>
      </c>
      <c r="E65" s="13" t="n">
        <f aca="false">IF(B65="","",B65*0.3)</f>
        <v>15</v>
      </c>
      <c r="F65" s="14" t="s">
        <v>8</v>
      </c>
    </row>
    <row r="66" customFormat="false" ht="16.5" hidden="false" customHeight="true" outlineLevel="0" collapsed="false">
      <c r="A66" s="11" t="s">
        <v>67</v>
      </c>
      <c r="B66" s="13" t="n">
        <v>50</v>
      </c>
      <c r="C66" s="13" t="n">
        <f aca="false">IF(B66="","",B66*0.65)</f>
        <v>32.5</v>
      </c>
      <c r="D66" s="13" t="n">
        <f aca="false">IF(B66="","",B66*0.5)</f>
        <v>25</v>
      </c>
      <c r="E66" s="13" t="n">
        <f aca="false">IF(B66="","",B66*0.3)</f>
        <v>15</v>
      </c>
      <c r="F66" s="14" t="s">
        <v>8</v>
      </c>
    </row>
    <row r="67" customFormat="false" ht="16.5" hidden="false" customHeight="true" outlineLevel="0" collapsed="false">
      <c r="A67" s="11" t="s">
        <v>68</v>
      </c>
      <c r="B67" s="13" t="n">
        <v>60</v>
      </c>
      <c r="C67" s="13" t="n">
        <f aca="false">IF(B67="","",B67*0.65)</f>
        <v>39</v>
      </c>
      <c r="D67" s="13" t="n">
        <f aca="false">IF(B67="","",B67*0.5)</f>
        <v>30</v>
      </c>
      <c r="E67" s="13" t="n">
        <f aca="false">IF(B67="","",B67*0.3)</f>
        <v>18</v>
      </c>
      <c r="F67" s="14" t="s">
        <v>8</v>
      </c>
    </row>
    <row r="68" customFormat="false" ht="16.5" hidden="false" customHeight="true" outlineLevel="0" collapsed="false">
      <c r="A68" s="11" t="s">
        <v>69</v>
      </c>
      <c r="B68" s="12" t="n">
        <v>60</v>
      </c>
      <c r="C68" s="13" t="n">
        <f aca="false">IF(B68="","",B68*0.65)</f>
        <v>39</v>
      </c>
      <c r="D68" s="13" t="n">
        <f aca="false">IF(B68="","",B68*0.5)</f>
        <v>30</v>
      </c>
      <c r="E68" s="13" t="n">
        <f aca="false">IF(B68="","",B68*0.3)</f>
        <v>18</v>
      </c>
      <c r="F68" s="14" t="s">
        <v>8</v>
      </c>
    </row>
    <row r="69" customFormat="false" ht="16.5" hidden="false" customHeight="true" outlineLevel="0" collapsed="false">
      <c r="A69" s="11" t="s">
        <v>70</v>
      </c>
      <c r="B69" s="15" t="n">
        <v>85</v>
      </c>
      <c r="C69" s="13" t="n">
        <f aca="false">IF(B69="","",B69*0.65)</f>
        <v>55.25</v>
      </c>
      <c r="D69" s="13" t="n">
        <f aca="false">IF(B69="","",B69*0.5)</f>
        <v>42.5</v>
      </c>
      <c r="E69" s="13" t="n">
        <f aca="false">IF(B69="","",B69*0.3)</f>
        <v>25.5</v>
      </c>
      <c r="F69" s="19" t="s">
        <v>8</v>
      </c>
    </row>
    <row r="70" customFormat="false" ht="16.5" hidden="false" customHeight="true" outlineLevel="0" collapsed="false">
      <c r="A70" s="11" t="s">
        <v>71</v>
      </c>
      <c r="B70" s="15" t="n">
        <v>49.95</v>
      </c>
      <c r="C70" s="13" t="n">
        <f aca="false">IF(B70="","",B70*0.65)</f>
        <v>32.4675</v>
      </c>
      <c r="D70" s="13" t="n">
        <f aca="false">IF(B70="","",B70*0.5)</f>
        <v>24.975</v>
      </c>
      <c r="E70" s="13" t="n">
        <f aca="false">IF(B70="","",B70*0.3)</f>
        <v>14.985</v>
      </c>
      <c r="F70" s="19" t="s">
        <v>8</v>
      </c>
    </row>
    <row r="71" customFormat="false" ht="16.5" hidden="false" customHeight="true" outlineLevel="0" collapsed="false">
      <c r="A71" s="17" t="s">
        <v>72</v>
      </c>
      <c r="B71" s="18" t="n">
        <v>49.95</v>
      </c>
      <c r="C71" s="9" t="n">
        <f aca="false">IF(B71="","",B71*0.65)</f>
        <v>32.4675</v>
      </c>
      <c r="D71" s="9" t="n">
        <f aca="false">IF(B71="","",B71*0.5)</f>
        <v>24.975</v>
      </c>
      <c r="E71" s="8" t="n">
        <f aca="false">IF(B71="","",B71*0.3)</f>
        <v>14.985</v>
      </c>
      <c r="F71" s="10"/>
    </row>
    <row r="72" customFormat="false" ht="16.5" hidden="false" customHeight="true" outlineLevel="0" collapsed="false">
      <c r="A72" s="11" t="s">
        <v>73</v>
      </c>
      <c r="B72" s="13" t="n">
        <v>60</v>
      </c>
      <c r="C72" s="13" t="n">
        <f aca="false">IF(B72="","",B72*0.65)</f>
        <v>39</v>
      </c>
      <c r="D72" s="13" t="n">
        <f aca="false">IF(B72="","",B72*0.5)</f>
        <v>30</v>
      </c>
      <c r="E72" s="13" t="n">
        <f aca="false">IF(B72="","",B72*0.3)</f>
        <v>18</v>
      </c>
      <c r="F72" s="14" t="s">
        <v>8</v>
      </c>
    </row>
    <row r="73" customFormat="false" ht="16.5" hidden="false" customHeight="true" outlineLevel="0" collapsed="false">
      <c r="A73" s="11" t="s">
        <v>74</v>
      </c>
      <c r="B73" s="15" t="n">
        <v>55</v>
      </c>
      <c r="C73" s="13" t="n">
        <f aca="false">IF(B73="","",B73*0.65)</f>
        <v>35.75</v>
      </c>
      <c r="D73" s="13" t="n">
        <f aca="false">IF(B73="","",B73*0.5)</f>
        <v>27.5</v>
      </c>
      <c r="E73" s="13" t="n">
        <f aca="false">IF(B73="","",B73*0.3)</f>
        <v>16.5</v>
      </c>
      <c r="F73" s="19" t="s">
        <v>8</v>
      </c>
    </row>
    <row r="74" customFormat="false" ht="16.5" hidden="false" customHeight="true" outlineLevel="0" collapsed="false">
      <c r="A74" s="11" t="s">
        <v>75</v>
      </c>
      <c r="B74" s="8" t="n">
        <v>49.95</v>
      </c>
      <c r="C74" s="13" t="n">
        <f aca="false">IF(B74="","",B74*0.65)</f>
        <v>32.4675</v>
      </c>
      <c r="D74" s="13" t="n">
        <f aca="false">IF(B74="","",B74*0.5)</f>
        <v>24.975</v>
      </c>
      <c r="E74" s="13" t="n">
        <f aca="false">IF(B74="","",B74*0.3)</f>
        <v>14.985</v>
      </c>
      <c r="F74" s="10" t="s">
        <v>76</v>
      </c>
    </row>
    <row r="75" customFormat="false" ht="16.5" hidden="false" customHeight="true" outlineLevel="0" collapsed="false">
      <c r="A75" s="17" t="s">
        <v>75</v>
      </c>
      <c r="B75" s="18" t="n">
        <v>49.95</v>
      </c>
      <c r="C75" s="9" t="n">
        <f aca="false">IF(B75="","",B75*0.65)</f>
        <v>32.4675</v>
      </c>
      <c r="D75" s="9" t="n">
        <f aca="false">IF(B75="","",B75*0.5)</f>
        <v>24.975</v>
      </c>
      <c r="E75" s="8" t="n">
        <f aca="false">IF(B75="","",B75*0.3)</f>
        <v>14.985</v>
      </c>
      <c r="F75" s="10"/>
    </row>
    <row r="76" customFormat="false" ht="16.5" hidden="false" customHeight="true" outlineLevel="0" collapsed="false">
      <c r="A76" s="11" t="s">
        <v>77</v>
      </c>
      <c r="B76" s="13" t="n">
        <v>60</v>
      </c>
      <c r="C76" s="13" t="n">
        <f aca="false">IF(B76="","",B76*0.65)</f>
        <v>39</v>
      </c>
      <c r="D76" s="13" t="n">
        <f aca="false">IF(B76="","",B76*0.5)</f>
        <v>30</v>
      </c>
      <c r="E76" s="13" t="n">
        <f aca="false">IF(B76="","",B76*0.3)</f>
        <v>18</v>
      </c>
      <c r="F76" s="14" t="s">
        <v>8</v>
      </c>
    </row>
    <row r="77" customFormat="false" ht="16.5" hidden="false" customHeight="true" outlineLevel="0" collapsed="false">
      <c r="A77" s="11" t="s">
        <v>78</v>
      </c>
      <c r="B77" s="15" t="n">
        <v>55</v>
      </c>
      <c r="C77" s="13" t="n">
        <f aca="false">IF(B77="","",B77*0.65)</f>
        <v>35.75</v>
      </c>
      <c r="D77" s="13" t="n">
        <f aca="false">IF(B77="","",B77*0.5)</f>
        <v>27.5</v>
      </c>
      <c r="E77" s="13" t="n">
        <f aca="false">IF(B77="","",B77*0.3)</f>
        <v>16.5</v>
      </c>
      <c r="F77" s="14" t="s">
        <v>8</v>
      </c>
    </row>
    <row r="78" customFormat="false" ht="16.5" hidden="false" customHeight="true" outlineLevel="0" collapsed="false">
      <c r="A78" s="17" t="s">
        <v>79</v>
      </c>
      <c r="B78" s="18" t="n">
        <v>55</v>
      </c>
      <c r="C78" s="9" t="n">
        <f aca="false">IF(B78="","",B78*0.65)</f>
        <v>35.75</v>
      </c>
      <c r="D78" s="9" t="n">
        <f aca="false">IF(B78="","",B78*0.5)</f>
        <v>27.5</v>
      </c>
      <c r="E78" s="8" t="n">
        <f aca="false">IF(B78="","",B78*0.3)</f>
        <v>16.5</v>
      </c>
      <c r="F78" s="10"/>
    </row>
    <row r="79" customFormat="false" ht="16.5" hidden="false" customHeight="true" outlineLevel="0" collapsed="false">
      <c r="A79" s="11" t="s">
        <v>80</v>
      </c>
      <c r="B79" s="15" t="n">
        <v>45</v>
      </c>
      <c r="C79" s="13" t="n">
        <f aca="false">IF(B79="","",B79*0.65)</f>
        <v>29.25</v>
      </c>
      <c r="D79" s="13" t="n">
        <f aca="false">IF(B79="","",B79*0.5)</f>
        <v>22.5</v>
      </c>
      <c r="E79" s="13" t="n">
        <f aca="false">IF(B79="","",B79*0.3)</f>
        <v>13.5</v>
      </c>
      <c r="F79" s="19" t="s">
        <v>8</v>
      </c>
    </row>
    <row r="80" customFormat="false" ht="16.5" hidden="false" customHeight="true" outlineLevel="0" collapsed="false">
      <c r="A80" s="7" t="s">
        <v>81</v>
      </c>
      <c r="B80" s="18" t="n">
        <v>55</v>
      </c>
      <c r="C80" s="9" t="n">
        <f aca="false">IF(B80="","",B80*0.65)</f>
        <v>35.75</v>
      </c>
      <c r="D80" s="9" t="n">
        <f aca="false">IF(B80="","",B80*0.5)</f>
        <v>27.5</v>
      </c>
      <c r="E80" s="8" t="n">
        <f aca="false">IF(B80="","",B80*0.3)</f>
        <v>16.5</v>
      </c>
      <c r="F80" s="10"/>
    </row>
    <row r="81" customFormat="false" ht="16.5" hidden="false" customHeight="true" outlineLevel="0" collapsed="false">
      <c r="A81" s="11" t="s">
        <v>82</v>
      </c>
      <c r="B81" s="15" t="n">
        <v>25</v>
      </c>
      <c r="C81" s="13" t="n">
        <f aca="false">IF(B81="","",B81*0.65)</f>
        <v>16.25</v>
      </c>
      <c r="D81" s="13" t="n">
        <f aca="false">IF(B81="","",B81*0.5)</f>
        <v>12.5</v>
      </c>
      <c r="E81" s="13" t="n">
        <f aca="false">IF(B81="","",B81*0.3)</f>
        <v>7.5</v>
      </c>
      <c r="F81" s="14" t="s">
        <v>8</v>
      </c>
    </row>
    <row r="82" customFormat="false" ht="16.5" hidden="false" customHeight="true" outlineLevel="0" collapsed="false">
      <c r="A82" s="17" t="s">
        <v>83</v>
      </c>
      <c r="B82" s="18" t="n">
        <v>25</v>
      </c>
      <c r="C82" s="9" t="n">
        <f aca="false">IF(B82="","",B82*0.65)</f>
        <v>16.25</v>
      </c>
      <c r="D82" s="9" t="n">
        <f aca="false">IF(B82="","",B82*0.5)</f>
        <v>12.5</v>
      </c>
      <c r="E82" s="8" t="n">
        <f aca="false">IF(B82="","",B82*0.3)</f>
        <v>7.5</v>
      </c>
      <c r="F82" s="10"/>
    </row>
    <row r="83" customFormat="false" ht="16.5" hidden="false" customHeight="true" outlineLevel="0" collapsed="false">
      <c r="A83" s="11" t="s">
        <v>84</v>
      </c>
      <c r="B83" s="15" t="n">
        <v>40</v>
      </c>
      <c r="C83" s="13" t="n">
        <f aca="false">IF(B83="","",B83*0.65)</f>
        <v>26</v>
      </c>
      <c r="D83" s="13" t="n">
        <f aca="false">IF(B83="","",B83*0.5)</f>
        <v>20</v>
      </c>
      <c r="E83" s="13" t="n">
        <f aca="false">IF(B83="","",B83*0.3)</f>
        <v>12</v>
      </c>
      <c r="F83" s="14" t="s">
        <v>8</v>
      </c>
    </row>
    <row r="84" customFormat="false" ht="16.5" hidden="false" customHeight="true" outlineLevel="0" collapsed="false">
      <c r="A84" s="11" t="s">
        <v>85</v>
      </c>
      <c r="B84" s="15" t="n">
        <v>35</v>
      </c>
      <c r="C84" s="13" t="n">
        <f aca="false">IF(B84="","",B84*0.65)</f>
        <v>22.75</v>
      </c>
      <c r="D84" s="13" t="n">
        <f aca="false">IF(B84="","",B84*0.5)</f>
        <v>17.5</v>
      </c>
      <c r="E84" s="13" t="n">
        <f aca="false">IF(B84="","",B84*0.3)</f>
        <v>10.5</v>
      </c>
      <c r="F84" s="14" t="s">
        <v>8</v>
      </c>
    </row>
    <row r="85" customFormat="false" ht="16.5" hidden="false" customHeight="true" outlineLevel="0" collapsed="false">
      <c r="A85" s="11" t="s">
        <v>86</v>
      </c>
      <c r="B85" s="15" t="n">
        <v>70</v>
      </c>
      <c r="C85" s="13" t="n">
        <f aca="false">IF(B85="","",B85*0.65)</f>
        <v>45.5</v>
      </c>
      <c r="D85" s="13" t="n">
        <f aca="false">IF(B85="","",B85*0.5)</f>
        <v>35</v>
      </c>
      <c r="E85" s="13" t="n">
        <f aca="false">IF(B85="","",B85*0.3)</f>
        <v>21</v>
      </c>
      <c r="F85" s="14" t="s">
        <v>8</v>
      </c>
    </row>
    <row r="86" customFormat="false" ht="16.5" hidden="false" customHeight="true" outlineLevel="0" collapsed="false">
      <c r="A86" s="11" t="s">
        <v>87</v>
      </c>
      <c r="B86" s="16" t="n">
        <v>60</v>
      </c>
      <c r="C86" s="13" t="n">
        <f aca="false">IF(B86="","",B86*0.65)</f>
        <v>39</v>
      </c>
      <c r="D86" s="13" t="n">
        <f aca="false">IF(B86="","",B86*0.5)</f>
        <v>30</v>
      </c>
      <c r="E86" s="13" t="n">
        <f aca="false">IF(B86="","",B86*0.3)</f>
        <v>18</v>
      </c>
      <c r="F86" s="14" t="s">
        <v>8</v>
      </c>
    </row>
    <row r="87" customFormat="false" ht="16.5" hidden="false" customHeight="true" outlineLevel="0" collapsed="false">
      <c r="A87" s="11" t="s">
        <v>88</v>
      </c>
      <c r="B87" s="16" t="n">
        <v>55</v>
      </c>
      <c r="C87" s="13" t="n">
        <f aca="false">IF(B87="","",B87*0.65)</f>
        <v>35.75</v>
      </c>
      <c r="D87" s="13" t="n">
        <f aca="false">IF(B87="","",B87*0.5)</f>
        <v>27.5</v>
      </c>
      <c r="E87" s="13" t="n">
        <f aca="false">IF(B87="","",B87*0.3)</f>
        <v>16.5</v>
      </c>
      <c r="F87" s="14" t="s">
        <v>8</v>
      </c>
    </row>
    <row r="88" customFormat="false" ht="16.5" hidden="false" customHeight="true" outlineLevel="0" collapsed="false">
      <c r="A88" s="11" t="s">
        <v>89</v>
      </c>
      <c r="B88" s="16" t="n">
        <v>55</v>
      </c>
      <c r="C88" s="13" t="n">
        <f aca="false">IF(B88="","",B88*0.65)</f>
        <v>35.75</v>
      </c>
      <c r="D88" s="13" t="n">
        <f aca="false">IF(B88="","",B88*0.5)</f>
        <v>27.5</v>
      </c>
      <c r="E88" s="13" t="n">
        <f aca="false">IF(B88="","",B88*0.3)</f>
        <v>16.5</v>
      </c>
      <c r="F88" s="14" t="s">
        <v>8</v>
      </c>
    </row>
    <row r="89" customFormat="false" ht="16.5" hidden="false" customHeight="true" outlineLevel="0" collapsed="false">
      <c r="A89" s="11" t="s">
        <v>90</v>
      </c>
      <c r="B89" s="16" t="n">
        <v>75</v>
      </c>
      <c r="C89" s="13" t="n">
        <f aca="false">IF(B89="","",B89*0.65)</f>
        <v>48.75</v>
      </c>
      <c r="D89" s="13" t="n">
        <f aca="false">IF(B89="","",B89*0.5)</f>
        <v>37.5</v>
      </c>
      <c r="E89" s="13" t="n">
        <f aca="false">IF(B89="","",B89*0.3)</f>
        <v>22.5</v>
      </c>
      <c r="F89" s="14" t="s">
        <v>8</v>
      </c>
    </row>
    <row r="90" customFormat="false" ht="16.5" hidden="false" customHeight="true" outlineLevel="0" collapsed="false">
      <c r="A90" s="11" t="s">
        <v>91</v>
      </c>
      <c r="B90" s="16" t="n">
        <v>90</v>
      </c>
      <c r="C90" s="13" t="n">
        <f aca="false">IF(B90="","",B90*0.65)</f>
        <v>58.5</v>
      </c>
      <c r="D90" s="13" t="n">
        <f aca="false">IF(B90="","",B90*0.5)</f>
        <v>45</v>
      </c>
      <c r="E90" s="13" t="n">
        <f aca="false">IF(B90="","",B90*0.3)</f>
        <v>27</v>
      </c>
      <c r="F90" s="14" t="s">
        <v>8</v>
      </c>
    </row>
    <row r="91" customFormat="false" ht="16.5" hidden="false" customHeight="true" outlineLevel="0" collapsed="false">
      <c r="A91" s="11" t="s">
        <v>92</v>
      </c>
      <c r="B91" s="16" t="n">
        <v>85</v>
      </c>
      <c r="C91" s="13" t="n">
        <f aca="false">IF(B91="","",B91*0.65)</f>
        <v>55.25</v>
      </c>
      <c r="D91" s="13" t="n">
        <f aca="false">IF(B91="","",B91*0.5)</f>
        <v>42.5</v>
      </c>
      <c r="E91" s="13" t="n">
        <f aca="false">IF(B91="","",B91*0.3)</f>
        <v>25.5</v>
      </c>
      <c r="F91" s="14" t="s">
        <v>8</v>
      </c>
    </row>
    <row r="92" customFormat="false" ht="16.5" hidden="false" customHeight="true" outlineLevel="0" collapsed="false">
      <c r="A92" s="11" t="s">
        <v>93</v>
      </c>
      <c r="B92" s="15" t="n">
        <v>8</v>
      </c>
      <c r="C92" s="13" t="n">
        <f aca="false">IF(B92="","",B92*0.65)</f>
        <v>5.2</v>
      </c>
      <c r="D92" s="13" t="n">
        <f aca="false">IF(B92="","",B92*0.5)</f>
        <v>4</v>
      </c>
      <c r="E92" s="13" t="n">
        <f aca="false">IF(B92="","",B92*0.3)</f>
        <v>2.4</v>
      </c>
      <c r="F92" s="14" t="s">
        <v>94</v>
      </c>
    </row>
    <row r="93" customFormat="false" ht="16.5" hidden="false" customHeight="true" outlineLevel="0" collapsed="false">
      <c r="A93" s="11" t="s">
        <v>95</v>
      </c>
      <c r="B93" s="15" t="n">
        <v>8</v>
      </c>
      <c r="C93" s="13" t="n">
        <f aca="false">IF(B93="","",B93*0.65)</f>
        <v>5.2</v>
      </c>
      <c r="D93" s="13" t="n">
        <f aca="false">IF(B93="","",B93*0.5)</f>
        <v>4</v>
      </c>
      <c r="E93" s="13" t="n">
        <f aca="false">IF(B93="","",B93*0.3)</f>
        <v>2.4</v>
      </c>
      <c r="F93" s="14" t="s">
        <v>94</v>
      </c>
    </row>
    <row r="94" customFormat="false" ht="16.5" hidden="false" customHeight="true" outlineLevel="0" collapsed="false">
      <c r="A94" s="11" t="s">
        <v>96</v>
      </c>
      <c r="B94" s="15" t="n">
        <v>10</v>
      </c>
      <c r="C94" s="13" t="n">
        <f aca="false">IF(B94="","",B94*0.65)</f>
        <v>6.5</v>
      </c>
      <c r="D94" s="13" t="n">
        <f aca="false">IF(B94="","",B94*0.5)</f>
        <v>5</v>
      </c>
      <c r="E94" s="13" t="n">
        <f aca="false">IF(B94="","",B94*0.3)</f>
        <v>3</v>
      </c>
      <c r="F94" s="14" t="s">
        <v>8</v>
      </c>
    </row>
    <row r="95" customFormat="false" ht="16.5" hidden="false" customHeight="true" outlineLevel="0" collapsed="false">
      <c r="A95" s="11" t="s">
        <v>97</v>
      </c>
      <c r="B95" s="15" t="n">
        <v>88</v>
      </c>
      <c r="C95" s="13" t="n">
        <f aca="false">IF(B95="","",B95*0.65)</f>
        <v>57.2</v>
      </c>
      <c r="D95" s="13" t="n">
        <f aca="false">IF(B95="","",B95*0.5)</f>
        <v>44</v>
      </c>
      <c r="E95" s="13" t="n">
        <f aca="false">IF(B95="","",B95*0.3)</f>
        <v>26.4</v>
      </c>
      <c r="F95" s="14" t="s">
        <v>94</v>
      </c>
    </row>
    <row r="96" customFormat="false" ht="16.5" hidden="false" customHeight="true" outlineLevel="0" collapsed="false">
      <c r="A96" s="17" t="s">
        <v>98</v>
      </c>
      <c r="B96" s="15" t="n">
        <v>88</v>
      </c>
      <c r="C96" s="13" t="n">
        <f aca="false">IF(B96="","",B96*0.65)</f>
        <v>57.2</v>
      </c>
      <c r="D96" s="13" t="n">
        <f aca="false">IF(B96="","",B96*0.5)</f>
        <v>44</v>
      </c>
      <c r="E96" s="13" t="n">
        <f aca="false">IF(B96="","",B96*0.3)</f>
        <v>26.4</v>
      </c>
      <c r="F96" s="14" t="s">
        <v>94</v>
      </c>
    </row>
    <row r="97" customFormat="false" ht="16.5" hidden="false" customHeight="true" outlineLevel="0" collapsed="false">
      <c r="A97" s="11" t="s">
        <v>99</v>
      </c>
      <c r="B97" s="15" t="n">
        <v>20</v>
      </c>
      <c r="C97" s="13" t="n">
        <f aca="false">IF(B97="","",B97*0.65)</f>
        <v>13</v>
      </c>
      <c r="D97" s="13" t="n">
        <f aca="false">IF(B97="","",B97*0.5)</f>
        <v>10</v>
      </c>
      <c r="E97" s="13" t="n">
        <f aca="false">IF(B97="","",B97*0.3)</f>
        <v>6</v>
      </c>
      <c r="F97" s="14" t="s">
        <v>8</v>
      </c>
    </row>
    <row r="98" customFormat="false" ht="16.5" hidden="false" customHeight="true" outlineLevel="0" collapsed="false">
      <c r="A98" s="11" t="s">
        <v>100</v>
      </c>
      <c r="B98" s="15" t="n">
        <v>120</v>
      </c>
      <c r="C98" s="13" t="n">
        <f aca="false">IF(B98="","",B98*0.65)</f>
        <v>78</v>
      </c>
      <c r="D98" s="13" t="n">
        <f aca="false">IF(B98="","",B98*0.5)</f>
        <v>60</v>
      </c>
      <c r="E98" s="13" t="n">
        <f aca="false">IF(B98="","",B98*0.3)</f>
        <v>36</v>
      </c>
      <c r="F98" s="14" t="s">
        <v>94</v>
      </c>
    </row>
    <row r="99" customFormat="false" ht="16.5" hidden="false" customHeight="true" outlineLevel="0" collapsed="false">
      <c r="A99" s="11" t="s">
        <v>101</v>
      </c>
      <c r="B99" s="15" t="n">
        <v>179</v>
      </c>
      <c r="C99" s="13" t="n">
        <f aca="false">IF(B99="","",B99*0.65)</f>
        <v>116.35</v>
      </c>
      <c r="D99" s="13" t="n">
        <f aca="false">IF(B99="","",B99*0.5)</f>
        <v>89.5</v>
      </c>
      <c r="E99" s="13" t="n">
        <f aca="false">IF(B99="","",B99*0.3)</f>
        <v>53.7</v>
      </c>
      <c r="F99" s="14" t="s">
        <v>94</v>
      </c>
    </row>
    <row r="100" customFormat="false" ht="16.5" hidden="false" customHeight="true" outlineLevel="0" collapsed="false">
      <c r="A100" s="11" t="s">
        <v>102</v>
      </c>
      <c r="B100" s="15" t="n">
        <v>8</v>
      </c>
      <c r="C100" s="13" t="n">
        <f aca="false">IF(B100="","",B100*0.65)</f>
        <v>5.2</v>
      </c>
      <c r="D100" s="13" t="n">
        <f aca="false">IF(B100="","",B100*0.5)</f>
        <v>4</v>
      </c>
      <c r="E100" s="13" t="n">
        <f aca="false">IF(B100="","",B100*0.3)</f>
        <v>2.4</v>
      </c>
      <c r="F100" s="14" t="s">
        <v>8</v>
      </c>
    </row>
    <row r="101" customFormat="false" ht="16.5" hidden="false" customHeight="true" outlineLevel="0" collapsed="false">
      <c r="A101" s="17" t="s">
        <v>103</v>
      </c>
      <c r="B101" s="18" t="n">
        <v>8</v>
      </c>
      <c r="C101" s="9" t="n">
        <f aca="false">IF(B101="","",B101*0.65)</f>
        <v>5.2</v>
      </c>
      <c r="D101" s="9" t="n">
        <f aca="false">IF(B101="","",B101*0.5)</f>
        <v>4</v>
      </c>
      <c r="E101" s="8" t="n">
        <f aca="false">IF(B101="","",B101*0.3)</f>
        <v>2.4</v>
      </c>
      <c r="F101" s="10"/>
    </row>
    <row r="102" customFormat="false" ht="16.5" hidden="false" customHeight="true" outlineLevel="0" collapsed="false">
      <c r="A102" s="7" t="s">
        <v>104</v>
      </c>
      <c r="B102" s="8" t="n">
        <v>180</v>
      </c>
      <c r="C102" s="9" t="n">
        <f aca="false">IF(B102="","",B102*0.65)</f>
        <v>117</v>
      </c>
      <c r="D102" s="9" t="n">
        <f aca="false">IF(B102="","",B102*0.5)</f>
        <v>90</v>
      </c>
      <c r="E102" s="8" t="n">
        <f aca="false">IF(B102="","",B102*0.3)</f>
        <v>54</v>
      </c>
      <c r="F102" s="10"/>
    </row>
    <row r="103" customFormat="false" ht="16.5" hidden="false" customHeight="true" outlineLevel="0" collapsed="false">
      <c r="A103" s="7" t="s">
        <v>104</v>
      </c>
      <c r="B103" s="8" t="n">
        <v>180</v>
      </c>
      <c r="C103" s="9" t="n">
        <f aca="false">IF(B103="","",B103*0.65)</f>
        <v>117</v>
      </c>
      <c r="D103" s="9" t="n">
        <f aca="false">IF(B103="","",B103*0.5)</f>
        <v>90</v>
      </c>
      <c r="E103" s="8" t="n">
        <f aca="false">IF(B103="","",B103*0.3)</f>
        <v>54</v>
      </c>
      <c r="F103" s="10"/>
    </row>
    <row r="104" customFormat="false" ht="16.5" hidden="false" customHeight="true" outlineLevel="0" collapsed="false">
      <c r="A104" s="11" t="s">
        <v>105</v>
      </c>
      <c r="B104" s="12" t="n">
        <v>250</v>
      </c>
      <c r="C104" s="13" t="n">
        <f aca="false">IF(B104="","",B104*0.65)</f>
        <v>162.5</v>
      </c>
      <c r="D104" s="13" t="n">
        <f aca="false">IF(B104="","",B104*0.5)</f>
        <v>125</v>
      </c>
      <c r="E104" s="13" t="n">
        <f aca="false">IF(B104="","",B104*0.3)</f>
        <v>75</v>
      </c>
      <c r="F104" s="14" t="s">
        <v>8</v>
      </c>
    </row>
    <row r="105" customFormat="false" ht="16.5" hidden="false" customHeight="true" outlineLevel="0" collapsed="false">
      <c r="A105" s="11" t="s">
        <v>106</v>
      </c>
      <c r="B105" s="16" t="n">
        <v>250</v>
      </c>
      <c r="C105" s="13" t="n">
        <f aca="false">IF(B105="","",B105*0.65)</f>
        <v>162.5</v>
      </c>
      <c r="D105" s="13" t="n">
        <f aca="false">IF(B105="","",B105*0.5)</f>
        <v>125</v>
      </c>
      <c r="E105" s="13" t="n">
        <f aca="false">IF(B105="","",B105*0.3)</f>
        <v>75</v>
      </c>
      <c r="F105" s="19" t="s">
        <v>107</v>
      </c>
    </row>
    <row r="106" customFormat="false" ht="16.5" hidden="false" customHeight="true" outlineLevel="0" collapsed="false">
      <c r="A106" s="11" t="s">
        <v>108</v>
      </c>
      <c r="B106" s="12" t="n">
        <v>20</v>
      </c>
      <c r="C106" s="13" t="n">
        <f aca="false">IF(B106="","",B106*0.65)</f>
        <v>13</v>
      </c>
      <c r="D106" s="13" t="n">
        <f aca="false">IF(B106="","",B106*0.5)</f>
        <v>10</v>
      </c>
      <c r="E106" s="13" t="n">
        <f aca="false">IF(B106="","",B106*0.3)</f>
        <v>6</v>
      </c>
      <c r="F106" s="14" t="s">
        <v>8</v>
      </c>
    </row>
    <row r="107" customFormat="false" ht="16.5" hidden="false" customHeight="true" outlineLevel="0" collapsed="false">
      <c r="A107" s="11" t="s">
        <v>109</v>
      </c>
      <c r="B107" s="12" t="n">
        <v>25</v>
      </c>
      <c r="C107" s="13" t="n">
        <f aca="false">IF(B107="","",B107*0.65)</f>
        <v>16.25</v>
      </c>
      <c r="D107" s="13" t="n">
        <f aca="false">IF(B107="","",B107*0.5)</f>
        <v>12.5</v>
      </c>
      <c r="E107" s="13" t="n">
        <f aca="false">IF(B107="","",B107*0.3)</f>
        <v>7.5</v>
      </c>
      <c r="F107" s="14" t="s">
        <v>8</v>
      </c>
    </row>
    <row r="108" customFormat="false" ht="16.5" hidden="false" customHeight="true" outlineLevel="0" collapsed="false">
      <c r="A108" s="11" t="s">
        <v>110</v>
      </c>
      <c r="B108" s="12" t="n">
        <v>120</v>
      </c>
      <c r="C108" s="13" t="n">
        <f aca="false">IF(B108="","",B108*0.65)</f>
        <v>78</v>
      </c>
      <c r="D108" s="13" t="n">
        <f aca="false">IF(B108="","",B108*0.5)</f>
        <v>60</v>
      </c>
      <c r="E108" s="13" t="n">
        <f aca="false">IF(B108="","",B108*0.3)</f>
        <v>36</v>
      </c>
      <c r="F108" s="14" t="s">
        <v>8</v>
      </c>
    </row>
    <row r="109" customFormat="false" ht="16.5" hidden="false" customHeight="true" outlineLevel="0" collapsed="false">
      <c r="A109" s="11" t="s">
        <v>111</v>
      </c>
      <c r="B109" s="12" t="n">
        <v>80</v>
      </c>
      <c r="C109" s="13" t="n">
        <f aca="false">IF(B109="","",B109*0.65)</f>
        <v>52</v>
      </c>
      <c r="D109" s="13" t="n">
        <f aca="false">IF(B109="","",B109*0.5)</f>
        <v>40</v>
      </c>
      <c r="E109" s="13" t="n">
        <f aca="false">IF(B109="","",B109*0.3)</f>
        <v>24</v>
      </c>
      <c r="F109" s="14" t="s">
        <v>8</v>
      </c>
    </row>
    <row r="110" customFormat="false" ht="16.5" hidden="false" customHeight="true" outlineLevel="0" collapsed="false">
      <c r="A110" s="11" t="s">
        <v>112</v>
      </c>
      <c r="B110" s="16" t="n">
        <v>65</v>
      </c>
      <c r="C110" s="13" t="n">
        <f aca="false">IF(B110="","",B110*0.65)</f>
        <v>42.25</v>
      </c>
      <c r="D110" s="13" t="n">
        <f aca="false">IF(B110="","",B110*0.5)</f>
        <v>32.5</v>
      </c>
      <c r="E110" s="13" t="n">
        <f aca="false">IF(B110="","",B110*0.3)</f>
        <v>19.5</v>
      </c>
      <c r="F110" s="14" t="s">
        <v>8</v>
      </c>
    </row>
    <row r="111" customFormat="false" ht="16.5" hidden="false" customHeight="true" outlineLevel="0" collapsed="false">
      <c r="A111" s="11" t="s">
        <v>113</v>
      </c>
      <c r="B111" s="15" t="n">
        <v>220</v>
      </c>
      <c r="C111" s="13" t="n">
        <f aca="false">IF(B111="","",B111*0.65)</f>
        <v>143</v>
      </c>
      <c r="D111" s="13" t="n">
        <f aca="false">IF(B111="","",B111*0.5)</f>
        <v>110</v>
      </c>
      <c r="E111" s="13" t="n">
        <f aca="false">IF(B111="","",B111*0.3)</f>
        <v>66</v>
      </c>
      <c r="F111" s="14" t="s">
        <v>8</v>
      </c>
    </row>
    <row r="112" customFormat="false" ht="16.5" hidden="false" customHeight="true" outlineLevel="0" collapsed="false">
      <c r="A112" s="11" t="s">
        <v>114</v>
      </c>
      <c r="B112" s="20" t="n">
        <v>15</v>
      </c>
      <c r="C112" s="13" t="n">
        <f aca="false">IF(B112="","",B112*0.65)</f>
        <v>9.75</v>
      </c>
      <c r="D112" s="13" t="n">
        <f aca="false">IF(B112="","",B112*0.5)</f>
        <v>7.5</v>
      </c>
      <c r="E112" s="13" t="n">
        <f aca="false">IF(B112="","",B112*0.3)</f>
        <v>4.5</v>
      </c>
      <c r="F112" s="14" t="s">
        <v>8</v>
      </c>
    </row>
    <row r="113" customFormat="false" ht="16.5" hidden="false" customHeight="true" outlineLevel="0" collapsed="false">
      <c r="A113" s="11" t="s">
        <v>115</v>
      </c>
      <c r="B113" s="15" t="n">
        <v>289</v>
      </c>
      <c r="C113" s="13" t="n">
        <f aca="false">IF(B113="","",B113*0.65)</f>
        <v>187.85</v>
      </c>
      <c r="D113" s="13" t="n">
        <f aca="false">IF(B113="","",B113*0.5)</f>
        <v>144.5</v>
      </c>
      <c r="E113" s="13" t="n">
        <f aca="false">IF(B113="","",B113*0.3)</f>
        <v>86.7</v>
      </c>
      <c r="F113" s="14" t="s">
        <v>94</v>
      </c>
    </row>
    <row r="114" customFormat="false" ht="16.5" hidden="false" customHeight="true" outlineLevel="0" collapsed="false">
      <c r="A114" s="11" t="s">
        <v>116</v>
      </c>
      <c r="B114" s="15" t="n">
        <v>12</v>
      </c>
      <c r="C114" s="13" t="n">
        <f aca="false">IF(B114="","",B114*0.65)</f>
        <v>7.8</v>
      </c>
      <c r="D114" s="13" t="n">
        <f aca="false">IF(B114="","",B114*0.5)</f>
        <v>6</v>
      </c>
      <c r="E114" s="13" t="n">
        <f aca="false">IF(B114="","",B114*0.3)</f>
        <v>3.6</v>
      </c>
      <c r="F114" s="14" t="s">
        <v>8</v>
      </c>
    </row>
    <row r="115" customFormat="false" ht="16.5" hidden="false" customHeight="true" outlineLevel="0" collapsed="false">
      <c r="A115" s="11" t="s">
        <v>117</v>
      </c>
      <c r="B115" s="15" t="n">
        <v>15</v>
      </c>
      <c r="C115" s="13" t="n">
        <f aca="false">IF(B115="","",B115*0.65)</f>
        <v>9.75</v>
      </c>
      <c r="D115" s="13" t="n">
        <f aca="false">IF(B115="","",B115*0.5)</f>
        <v>7.5</v>
      </c>
      <c r="E115" s="13" t="n">
        <f aca="false">IF(B115="","",B115*0.3)</f>
        <v>4.5</v>
      </c>
      <c r="F115" s="14" t="s">
        <v>8</v>
      </c>
    </row>
    <row r="116" customFormat="false" ht="16.5" hidden="false" customHeight="true" outlineLevel="0" collapsed="false">
      <c r="A116" s="11" t="s">
        <v>118</v>
      </c>
      <c r="B116" s="12" t="n">
        <v>10</v>
      </c>
      <c r="C116" s="13" t="n">
        <f aca="false">IF(B116="","",B116*0.65)</f>
        <v>6.5</v>
      </c>
      <c r="D116" s="13" t="n">
        <f aca="false">IF(B116="","",B116*0.5)</f>
        <v>5</v>
      </c>
      <c r="E116" s="13" t="n">
        <f aca="false">IF(B116="","",B116*0.3)</f>
        <v>3</v>
      </c>
      <c r="F116" s="14" t="s">
        <v>8</v>
      </c>
    </row>
    <row r="117" customFormat="false" ht="16.5" hidden="false" customHeight="true" outlineLevel="0" collapsed="false">
      <c r="A117" s="11" t="s">
        <v>119</v>
      </c>
      <c r="B117" s="12" t="n">
        <v>90</v>
      </c>
      <c r="C117" s="13" t="n">
        <f aca="false">IF(B117="","",B117*0.65)</f>
        <v>58.5</v>
      </c>
      <c r="D117" s="13" t="n">
        <f aca="false">IF(B117="","",B117*0.5)</f>
        <v>45</v>
      </c>
      <c r="E117" s="13" t="n">
        <f aca="false">IF(B117="","",B117*0.3)</f>
        <v>27</v>
      </c>
      <c r="F117" s="14" t="s">
        <v>8</v>
      </c>
    </row>
    <row r="118" customFormat="false" ht="16.5" hidden="false" customHeight="true" outlineLevel="0" collapsed="false">
      <c r="A118" s="11" t="s">
        <v>120</v>
      </c>
      <c r="B118" s="12" t="n">
        <v>60</v>
      </c>
      <c r="C118" s="13" t="n">
        <f aca="false">IF(B118="","",B118*0.65)</f>
        <v>39</v>
      </c>
      <c r="D118" s="13" t="n">
        <f aca="false">IF(B118="","",B118*0.5)</f>
        <v>30</v>
      </c>
      <c r="E118" s="13" t="n">
        <f aca="false">IF(B118="","",B118*0.3)</f>
        <v>18</v>
      </c>
      <c r="F118" s="14" t="s">
        <v>8</v>
      </c>
    </row>
    <row r="119" customFormat="false" ht="16.5" hidden="false" customHeight="true" outlineLevel="0" collapsed="false">
      <c r="A119" s="11" t="s">
        <v>121</v>
      </c>
      <c r="B119" s="12" t="n">
        <v>10</v>
      </c>
      <c r="C119" s="13" t="n">
        <f aca="false">IF(B119="","",B119*0.65)</f>
        <v>6.5</v>
      </c>
      <c r="D119" s="13" t="n">
        <f aca="false">IF(B119="","",B119*0.5)</f>
        <v>5</v>
      </c>
      <c r="E119" s="13" t="n">
        <f aca="false">IF(B119="","",B119*0.3)</f>
        <v>3</v>
      </c>
      <c r="F119" s="14" t="s">
        <v>8</v>
      </c>
    </row>
    <row r="120" customFormat="false" ht="16.5" hidden="false" customHeight="true" outlineLevel="0" collapsed="false">
      <c r="A120" s="11" t="s">
        <v>122</v>
      </c>
      <c r="B120" s="15" t="n">
        <v>150</v>
      </c>
      <c r="C120" s="13" t="n">
        <f aca="false">IF(B120="","",B120*0.65)</f>
        <v>97.5</v>
      </c>
      <c r="D120" s="13" t="n">
        <f aca="false">IF(B120="","",B120*0.5)</f>
        <v>75</v>
      </c>
      <c r="E120" s="13" t="n">
        <f aca="false">IF(B120="","",B120*0.3)</f>
        <v>45</v>
      </c>
      <c r="F120" s="14" t="s">
        <v>8</v>
      </c>
    </row>
    <row r="121" customFormat="false" ht="16.5" hidden="false" customHeight="true" outlineLevel="0" collapsed="false">
      <c r="A121" s="11" t="s">
        <v>123</v>
      </c>
      <c r="B121" s="12" t="n">
        <v>80</v>
      </c>
      <c r="C121" s="13" t="n">
        <f aca="false">IF(B121="","",B121*0.65)</f>
        <v>52</v>
      </c>
      <c r="D121" s="13" t="n">
        <f aca="false">IF(B121="","",B121*0.5)</f>
        <v>40</v>
      </c>
      <c r="E121" s="13" t="n">
        <f aca="false">IF(B121="","",B121*0.3)</f>
        <v>24</v>
      </c>
      <c r="F121" s="14" t="s">
        <v>8</v>
      </c>
    </row>
    <row r="122" customFormat="false" ht="16.5" hidden="false" customHeight="true" outlineLevel="0" collapsed="false">
      <c r="A122" s="11" t="s">
        <v>124</v>
      </c>
      <c r="B122" s="15" t="n">
        <v>10</v>
      </c>
      <c r="C122" s="13" t="n">
        <f aca="false">IF(B122="","",B122*0.65)</f>
        <v>6.5</v>
      </c>
      <c r="D122" s="13" t="n">
        <f aca="false">IF(B122="","",B122*0.5)</f>
        <v>5</v>
      </c>
      <c r="E122" s="13" t="n">
        <f aca="false">IF(B122="","",B122*0.3)</f>
        <v>3</v>
      </c>
      <c r="F122" s="14" t="s">
        <v>8</v>
      </c>
    </row>
    <row r="123" customFormat="false" ht="16.5" hidden="false" customHeight="true" outlineLevel="0" collapsed="false">
      <c r="A123" s="17" t="s">
        <v>125</v>
      </c>
      <c r="B123" s="18" t="n">
        <v>10</v>
      </c>
      <c r="C123" s="9" t="n">
        <f aca="false">IF(B123="","",B123*0.65)</f>
        <v>6.5</v>
      </c>
      <c r="D123" s="9" t="n">
        <f aca="false">IF(B123="","",B123*0.5)</f>
        <v>5</v>
      </c>
      <c r="E123" s="8" t="n">
        <f aca="false">IF(B123="","",B123*0.3)</f>
        <v>3</v>
      </c>
      <c r="F123" s="10"/>
    </row>
    <row r="124" customFormat="false" ht="16.5" hidden="false" customHeight="true" outlineLevel="0" collapsed="false">
      <c r="A124" s="11" t="s">
        <v>126</v>
      </c>
      <c r="B124" s="15" t="n">
        <v>60</v>
      </c>
      <c r="C124" s="13" t="n">
        <f aca="false">IF(B124="","",B124*0.65)</f>
        <v>39</v>
      </c>
      <c r="D124" s="13" t="n">
        <f aca="false">IF(B124="","",B124*0.5)</f>
        <v>30</v>
      </c>
      <c r="E124" s="13" t="n">
        <f aca="false">IF(B124="","",B124*0.3)</f>
        <v>18</v>
      </c>
      <c r="F124" s="14" t="s">
        <v>127</v>
      </c>
    </row>
    <row r="125" customFormat="false" ht="16.5" hidden="false" customHeight="true" outlineLevel="0" collapsed="false">
      <c r="A125" s="11" t="s">
        <v>128</v>
      </c>
      <c r="B125" s="15" t="n">
        <v>9.4</v>
      </c>
      <c r="C125" s="13" t="n">
        <f aca="false">IF(B125="","",B125*0.65)</f>
        <v>6.11</v>
      </c>
      <c r="D125" s="13" t="n">
        <f aca="false">IF(B125="","",B125*0.5)</f>
        <v>4.7</v>
      </c>
      <c r="E125" s="13" t="n">
        <f aca="false">IF(B125="","",B125*0.3)</f>
        <v>2.82</v>
      </c>
      <c r="F125" s="14" t="s">
        <v>8</v>
      </c>
    </row>
    <row r="126" customFormat="false" ht="16.5" hidden="false" customHeight="true" outlineLevel="0" collapsed="false">
      <c r="A126" s="11" t="s">
        <v>129</v>
      </c>
      <c r="B126" s="12" t="n">
        <v>60</v>
      </c>
      <c r="C126" s="13" t="n">
        <f aca="false">IF(B126="","",B126*0.65)</f>
        <v>39</v>
      </c>
      <c r="D126" s="13" t="n">
        <f aca="false">IF(B126="","",B126*0.5)</f>
        <v>30</v>
      </c>
      <c r="E126" s="13" t="n">
        <f aca="false">IF(B126="","",B126*0.3)</f>
        <v>18</v>
      </c>
      <c r="F126" s="14" t="s">
        <v>8</v>
      </c>
    </row>
    <row r="127" customFormat="false" ht="16.5" hidden="false" customHeight="true" outlineLevel="0" collapsed="false">
      <c r="A127" s="11" t="s">
        <v>130</v>
      </c>
      <c r="B127" s="12" t="n">
        <v>35</v>
      </c>
      <c r="C127" s="13" t="n">
        <f aca="false">IF(B127="","",B127*0.65)</f>
        <v>22.75</v>
      </c>
      <c r="D127" s="13" t="n">
        <f aca="false">IF(B127="","",B127*0.5)</f>
        <v>17.5</v>
      </c>
      <c r="E127" s="13" t="n">
        <f aca="false">IF(B127="","",B127*0.3)</f>
        <v>10.5</v>
      </c>
      <c r="F127" s="14" t="s">
        <v>8</v>
      </c>
    </row>
    <row r="128" customFormat="false" ht="16.5" hidden="false" customHeight="true" outlineLevel="0" collapsed="false">
      <c r="A128" s="11" t="s">
        <v>131</v>
      </c>
      <c r="B128" s="12" t="n">
        <v>85</v>
      </c>
      <c r="C128" s="13" t="n">
        <f aca="false">IF(B128="","",B128*0.65)</f>
        <v>55.25</v>
      </c>
      <c r="D128" s="13" t="n">
        <f aca="false">IF(B128="","",B128*0.5)</f>
        <v>42.5</v>
      </c>
      <c r="E128" s="13" t="n">
        <f aca="false">IF(B128="","",B128*0.3)</f>
        <v>25.5</v>
      </c>
      <c r="F128" s="14" t="s">
        <v>132</v>
      </c>
    </row>
    <row r="129" customFormat="false" ht="16.5" hidden="false" customHeight="true" outlineLevel="0" collapsed="false">
      <c r="A129" s="17" t="s">
        <v>133</v>
      </c>
      <c r="B129" s="18" t="n">
        <v>85</v>
      </c>
      <c r="C129" s="9" t="n">
        <f aca="false">IF(B129="","",B129*0.65)</f>
        <v>55.25</v>
      </c>
      <c r="D129" s="9" t="n">
        <f aca="false">IF(B129="","",B129*0.5)</f>
        <v>42.5</v>
      </c>
      <c r="E129" s="8" t="n">
        <f aca="false">IF(B129="","",B129*0.3)</f>
        <v>25.5</v>
      </c>
      <c r="F129" s="10"/>
    </row>
    <row r="130" customFormat="false" ht="16.5" hidden="false" customHeight="true" outlineLevel="0" collapsed="false">
      <c r="A130" s="11" t="s">
        <v>134</v>
      </c>
      <c r="B130" s="15" t="n">
        <v>80</v>
      </c>
      <c r="C130" s="13" t="n">
        <f aca="false">IF(B130="","",B130*0.65)</f>
        <v>52</v>
      </c>
      <c r="D130" s="13" t="n">
        <f aca="false">IF(B130="","",B130*0.5)</f>
        <v>40</v>
      </c>
      <c r="E130" s="13" t="n">
        <f aca="false">IF(B130="","",B130*0.3)</f>
        <v>24</v>
      </c>
      <c r="F130" s="14" t="s">
        <v>8</v>
      </c>
    </row>
    <row r="131" customFormat="false" ht="16.5" hidden="false" customHeight="true" outlineLevel="0" collapsed="false">
      <c r="A131" s="11" t="s">
        <v>135</v>
      </c>
      <c r="B131" s="16" t="n">
        <v>1400</v>
      </c>
      <c r="C131" s="13" t="n">
        <f aca="false">IF(B131="","",B131*0.65)</f>
        <v>910</v>
      </c>
      <c r="D131" s="13" t="n">
        <f aca="false">IF(B131="","",B131*0.5)</f>
        <v>700</v>
      </c>
      <c r="E131" s="13" t="n">
        <f aca="false">IF(B131="","",B131*0.3)</f>
        <v>420</v>
      </c>
      <c r="F131" s="14" t="s">
        <v>136</v>
      </c>
    </row>
    <row r="132" customFormat="false" ht="16.5" hidden="false" customHeight="true" outlineLevel="0" collapsed="false">
      <c r="A132" s="11" t="s">
        <v>137</v>
      </c>
      <c r="B132" s="15" t="n">
        <v>480</v>
      </c>
      <c r="C132" s="13" t="n">
        <f aca="false">IF(B132="","",B132*0.65)</f>
        <v>312</v>
      </c>
      <c r="D132" s="13" t="n">
        <f aca="false">IF(B132="","",B132*0.5)</f>
        <v>240</v>
      </c>
      <c r="E132" s="13" t="n">
        <f aca="false">IF(B132="","",B132*0.3)</f>
        <v>144</v>
      </c>
      <c r="F132" s="14" t="s">
        <v>138</v>
      </c>
    </row>
    <row r="133" customFormat="false" ht="16.5" hidden="false" customHeight="true" outlineLevel="0" collapsed="false">
      <c r="A133" s="11" t="s">
        <v>139</v>
      </c>
      <c r="B133" s="15" t="n">
        <v>1200</v>
      </c>
      <c r="C133" s="13" t="n">
        <f aca="false">IF(B133="","",B133*0.65)</f>
        <v>780</v>
      </c>
      <c r="D133" s="13" t="n">
        <f aca="false">IF(B133="","",B133*0.5)</f>
        <v>600</v>
      </c>
      <c r="E133" s="13" t="n">
        <f aca="false">IF(B133="","",B133*0.3)</f>
        <v>360</v>
      </c>
      <c r="F133" s="14" t="s">
        <v>140</v>
      </c>
    </row>
    <row r="134" customFormat="false" ht="16.5" hidden="false" customHeight="true" outlineLevel="0" collapsed="false">
      <c r="A134" s="11" t="s">
        <v>141</v>
      </c>
      <c r="B134" s="15" t="n">
        <v>260</v>
      </c>
      <c r="C134" s="13" t="n">
        <f aca="false">IF(B134="","",B134*0.65)</f>
        <v>169</v>
      </c>
      <c r="D134" s="13" t="n">
        <f aca="false">IF(B134="","",B134*0.5)</f>
        <v>130</v>
      </c>
      <c r="E134" s="13" t="n">
        <f aca="false">IF(B134="","",B134*0.3)</f>
        <v>78</v>
      </c>
      <c r="F134" s="14" t="s">
        <v>140</v>
      </c>
    </row>
    <row r="135" customFormat="false" ht="16.5" hidden="false" customHeight="true" outlineLevel="0" collapsed="false">
      <c r="A135" s="11" t="s">
        <v>142</v>
      </c>
      <c r="B135" s="12" t="n">
        <v>85</v>
      </c>
      <c r="C135" s="13" t="n">
        <f aca="false">IF(B135="","",B135*0.65)</f>
        <v>55.25</v>
      </c>
      <c r="D135" s="13" t="n">
        <f aca="false">IF(B135="","",B135*0.5)</f>
        <v>42.5</v>
      </c>
      <c r="E135" s="13" t="n">
        <f aca="false">IF(B135="","",B135*0.3)</f>
        <v>25.5</v>
      </c>
      <c r="F135" s="14" t="s">
        <v>132</v>
      </c>
    </row>
    <row r="136" customFormat="false" ht="16.5" hidden="false" customHeight="true" outlineLevel="0" collapsed="false">
      <c r="A136" s="17" t="s">
        <v>143</v>
      </c>
      <c r="B136" s="18" t="n">
        <v>85</v>
      </c>
      <c r="C136" s="9" t="n">
        <f aca="false">IF(B136="","",B136*0.65)</f>
        <v>55.25</v>
      </c>
      <c r="D136" s="9" t="n">
        <f aca="false">IF(B136="","",B136*0.5)</f>
        <v>42.5</v>
      </c>
      <c r="E136" s="8" t="n">
        <f aca="false">IF(B136="","",B136*0.3)</f>
        <v>25.5</v>
      </c>
      <c r="F136" s="10"/>
    </row>
    <row r="137" customFormat="false" ht="16.5" hidden="false" customHeight="true" outlineLevel="0" collapsed="false">
      <c r="A137" s="11" t="s">
        <v>144</v>
      </c>
      <c r="B137" s="12" t="n">
        <v>15</v>
      </c>
      <c r="C137" s="13" t="n">
        <f aca="false">IF(B137="","",B137*0.65)</f>
        <v>9.75</v>
      </c>
      <c r="D137" s="13" t="n">
        <f aca="false">IF(B137="","",B137*0.5)</f>
        <v>7.5</v>
      </c>
      <c r="E137" s="13" t="n">
        <f aca="false">IF(B137="","",B137*0.3)</f>
        <v>4.5</v>
      </c>
      <c r="F137" s="14" t="s">
        <v>8</v>
      </c>
    </row>
    <row r="138" customFormat="false" ht="16.5" hidden="false" customHeight="true" outlineLevel="0" collapsed="false">
      <c r="A138" s="11" t="s">
        <v>145</v>
      </c>
      <c r="B138" s="15" t="n">
        <v>12</v>
      </c>
      <c r="C138" s="13" t="n">
        <f aca="false">IF(B138="","",B138*0.65)</f>
        <v>7.8</v>
      </c>
      <c r="D138" s="13" t="n">
        <f aca="false">IF(B138="","",B138*0.5)</f>
        <v>6</v>
      </c>
      <c r="E138" s="13" t="n">
        <f aca="false">IF(B138="","",B138*0.3)</f>
        <v>3.6</v>
      </c>
      <c r="F138" s="14" t="s">
        <v>8</v>
      </c>
    </row>
    <row r="139" customFormat="false" ht="16.5" hidden="false" customHeight="true" outlineLevel="0" collapsed="false">
      <c r="A139" s="11" t="s">
        <v>146</v>
      </c>
      <c r="B139" s="13" t="n">
        <v>28</v>
      </c>
      <c r="C139" s="13" t="n">
        <f aca="false">IF(B139="","",B139*0.65)</f>
        <v>18.2</v>
      </c>
      <c r="D139" s="13" t="n">
        <f aca="false">IF(B139="","",B139*0.5)</f>
        <v>14</v>
      </c>
      <c r="E139" s="13" t="n">
        <f aca="false">IF(B139="","",B139*0.3)</f>
        <v>8.4</v>
      </c>
      <c r="F139" s="14" t="s">
        <v>8</v>
      </c>
    </row>
    <row r="140" customFormat="false" ht="16.5" hidden="false" customHeight="true" outlineLevel="0" collapsed="false">
      <c r="A140" s="11" t="s">
        <v>147</v>
      </c>
      <c r="B140" s="12" t="n">
        <v>10</v>
      </c>
      <c r="C140" s="13" t="n">
        <f aca="false">IF(B140="","",B140*0.65)</f>
        <v>6.5</v>
      </c>
      <c r="D140" s="13" t="n">
        <f aca="false">IF(B140="","",B140*0.5)</f>
        <v>5</v>
      </c>
      <c r="E140" s="13" t="n">
        <f aca="false">IF(B140="","",B140*0.3)</f>
        <v>3</v>
      </c>
      <c r="F140" s="14" t="s">
        <v>8</v>
      </c>
    </row>
    <row r="141" customFormat="false" ht="16.5" hidden="false" customHeight="true" outlineLevel="0" collapsed="false">
      <c r="A141" s="7" t="s">
        <v>148</v>
      </c>
      <c r="B141" s="12" t="n">
        <v>10</v>
      </c>
      <c r="C141" s="13" t="n">
        <f aca="false">IF(B141="","",B141*0.65)</f>
        <v>6.5</v>
      </c>
      <c r="D141" s="13" t="n">
        <f aca="false">IF(B141="","",B141*0.5)</f>
        <v>5</v>
      </c>
      <c r="E141" s="13" t="n">
        <f aca="false">IF(B141="","",B141*0.3)</f>
        <v>3</v>
      </c>
      <c r="F141" s="14" t="s">
        <v>8</v>
      </c>
    </row>
    <row r="142" customFormat="false" ht="16.5" hidden="false" customHeight="true" outlineLevel="0" collapsed="false">
      <c r="A142" s="11" t="s">
        <v>149</v>
      </c>
      <c r="B142" s="12" t="n">
        <v>8</v>
      </c>
      <c r="C142" s="13" t="n">
        <f aca="false">IF(B142="","",B142*0.65)</f>
        <v>5.2</v>
      </c>
      <c r="D142" s="13" t="n">
        <f aca="false">IF(B142="","",B142*0.5)</f>
        <v>4</v>
      </c>
      <c r="E142" s="13" t="n">
        <f aca="false">IF(B142="","",B142*0.3)</f>
        <v>2.4</v>
      </c>
      <c r="F142" s="14" t="s">
        <v>8</v>
      </c>
    </row>
    <row r="143" customFormat="false" ht="16.5" hidden="false" customHeight="true" outlineLevel="0" collapsed="false">
      <c r="A143" s="11" t="s">
        <v>150</v>
      </c>
      <c r="B143" s="12" t="n">
        <v>10</v>
      </c>
      <c r="C143" s="13" t="n">
        <f aca="false">IF(B143="","",B143*0.65)</f>
        <v>6.5</v>
      </c>
      <c r="D143" s="13" t="n">
        <f aca="false">IF(B143="","",B143*0.5)</f>
        <v>5</v>
      </c>
      <c r="E143" s="13" t="n">
        <f aca="false">IF(B143="","",B143*0.3)</f>
        <v>3</v>
      </c>
      <c r="F143" s="14" t="s">
        <v>8</v>
      </c>
    </row>
    <row r="144" customFormat="false" ht="16.5" hidden="false" customHeight="true" outlineLevel="0" collapsed="false">
      <c r="A144" s="7" t="s">
        <v>151</v>
      </c>
      <c r="B144" s="12" t="n">
        <v>10</v>
      </c>
      <c r="C144" s="13" t="n">
        <f aca="false">IF(B144="","",B144*0.65)</f>
        <v>6.5</v>
      </c>
      <c r="D144" s="13" t="n">
        <f aca="false">IF(B144="","",B144*0.5)</f>
        <v>5</v>
      </c>
      <c r="E144" s="13" t="n">
        <f aca="false">IF(B144="","",B144*0.3)</f>
        <v>3</v>
      </c>
      <c r="F144" s="14" t="s">
        <v>8</v>
      </c>
    </row>
    <row r="145" customFormat="false" ht="16.5" hidden="false" customHeight="true" outlineLevel="0" collapsed="false">
      <c r="A145" s="11" t="s">
        <v>152</v>
      </c>
      <c r="B145" s="12" t="n">
        <v>10</v>
      </c>
      <c r="C145" s="13" t="n">
        <f aca="false">IF(B145="","",B145*0.65)</f>
        <v>6.5</v>
      </c>
      <c r="D145" s="13" t="n">
        <f aca="false">IF(B145="","",B145*0.5)</f>
        <v>5</v>
      </c>
      <c r="E145" s="13" t="n">
        <f aca="false">IF(B145="","",B145*0.3)</f>
        <v>3</v>
      </c>
      <c r="F145" s="14" t="s">
        <v>8</v>
      </c>
    </row>
    <row r="146" customFormat="false" ht="16.5" hidden="false" customHeight="true" outlineLevel="0" collapsed="false">
      <c r="A146" s="11" t="s">
        <v>153</v>
      </c>
      <c r="B146" s="12" t="n">
        <v>65</v>
      </c>
      <c r="C146" s="13" t="n">
        <f aca="false">IF(B146="","",B146*0.65)</f>
        <v>42.25</v>
      </c>
      <c r="D146" s="13" t="n">
        <f aca="false">IF(B146="","",B146*0.5)</f>
        <v>32.5</v>
      </c>
      <c r="E146" s="13" t="n">
        <f aca="false">IF(B146="","",B146*0.3)</f>
        <v>19.5</v>
      </c>
      <c r="F146" s="14" t="s">
        <v>8</v>
      </c>
    </row>
    <row r="147" customFormat="false" ht="16.5" hidden="false" customHeight="true" outlineLevel="0" collapsed="false">
      <c r="A147" s="17" t="s">
        <v>154</v>
      </c>
      <c r="B147" s="18" t="n">
        <v>65</v>
      </c>
      <c r="C147" s="9" t="n">
        <f aca="false">IF(B147="","",B147*0.65)</f>
        <v>42.25</v>
      </c>
      <c r="D147" s="9" t="n">
        <f aca="false">IF(B147="","",B147*0.5)</f>
        <v>32.5</v>
      </c>
      <c r="E147" s="8" t="n">
        <f aca="false">IF(B147="","",B147*0.3)</f>
        <v>19.5</v>
      </c>
      <c r="F147" s="10"/>
    </row>
    <row r="148" customFormat="false" ht="16.5" hidden="false" customHeight="true" outlineLevel="0" collapsed="false">
      <c r="A148" s="17" t="s">
        <v>154</v>
      </c>
      <c r="B148" s="18" t="n">
        <v>65</v>
      </c>
      <c r="C148" s="9" t="n">
        <f aca="false">IF(B148="","",B148*0.65)</f>
        <v>42.25</v>
      </c>
      <c r="D148" s="9" t="n">
        <f aca="false">IF(B148="","",B148*0.5)</f>
        <v>32.5</v>
      </c>
      <c r="E148" s="8" t="n">
        <f aca="false">IF(B148="","",B148*0.3)</f>
        <v>19.5</v>
      </c>
      <c r="F148" s="10"/>
    </row>
    <row r="149" customFormat="false" ht="16.5" hidden="false" customHeight="true" outlineLevel="0" collapsed="false">
      <c r="A149" s="11" t="s">
        <v>155</v>
      </c>
      <c r="B149" s="12" t="n">
        <v>120</v>
      </c>
      <c r="C149" s="13" t="n">
        <f aca="false">IF(B149="","",B149*0.65)</f>
        <v>78</v>
      </c>
      <c r="D149" s="13" t="n">
        <f aca="false">IF(B149="","",B149*0.5)</f>
        <v>60</v>
      </c>
      <c r="E149" s="13" t="n">
        <f aca="false">IF(B149="","",B149*0.3)</f>
        <v>36</v>
      </c>
      <c r="F149" s="14" t="s">
        <v>94</v>
      </c>
    </row>
    <row r="150" customFormat="false" ht="16.5" hidden="false" customHeight="true" outlineLevel="0" collapsed="false">
      <c r="A150" s="17" t="s">
        <v>156</v>
      </c>
      <c r="B150" s="18" t="n">
        <v>120</v>
      </c>
      <c r="C150" s="9" t="n">
        <f aca="false">IF(B150="","",B150*0.65)</f>
        <v>78</v>
      </c>
      <c r="D150" s="9" t="n">
        <f aca="false">IF(B150="","",B150*0.5)</f>
        <v>60</v>
      </c>
      <c r="E150" s="8" t="n">
        <f aca="false">IF(B150="","",B150*0.3)</f>
        <v>36</v>
      </c>
      <c r="F150" s="10"/>
    </row>
    <row r="151" customFormat="false" ht="16.5" hidden="false" customHeight="true" outlineLevel="0" collapsed="false">
      <c r="A151" s="17" t="s">
        <v>156</v>
      </c>
      <c r="B151" s="18" t="n">
        <v>120</v>
      </c>
      <c r="C151" s="9" t="n">
        <f aca="false">IF(B151="","",B151*0.65)</f>
        <v>78</v>
      </c>
      <c r="D151" s="9" t="n">
        <f aca="false">IF(B151="","",B151*0.5)</f>
        <v>60</v>
      </c>
      <c r="E151" s="8" t="n">
        <f aca="false">IF(B151="","",B151*0.3)</f>
        <v>36</v>
      </c>
      <c r="F151" s="10"/>
    </row>
    <row r="152" customFormat="false" ht="16.5" hidden="false" customHeight="true" outlineLevel="0" collapsed="false">
      <c r="A152" s="17" t="s">
        <v>156</v>
      </c>
      <c r="B152" s="18" t="n">
        <v>120</v>
      </c>
      <c r="C152" s="9" t="n">
        <f aca="false">IF(B152="","",B152*0.65)</f>
        <v>78</v>
      </c>
      <c r="D152" s="9" t="n">
        <f aca="false">IF(B152="","",B152*0.5)</f>
        <v>60</v>
      </c>
      <c r="E152" s="8" t="n">
        <f aca="false">IF(B152="","",B152*0.3)</f>
        <v>36</v>
      </c>
      <c r="F152" s="10"/>
    </row>
    <row r="153" customFormat="false" ht="16.5" hidden="false" customHeight="true" outlineLevel="0" collapsed="false">
      <c r="A153" s="11" t="s">
        <v>157</v>
      </c>
      <c r="B153" s="12" t="n">
        <v>25</v>
      </c>
      <c r="C153" s="13" t="n">
        <f aca="false">IF(B153="","",B153*0.65)</f>
        <v>16.25</v>
      </c>
      <c r="D153" s="13" t="n">
        <f aca="false">IF(B153="","",B153*0.5)</f>
        <v>12.5</v>
      </c>
      <c r="E153" s="13" t="n">
        <f aca="false">IF(B153="","",B153*0.3)</f>
        <v>7.5</v>
      </c>
      <c r="F153" s="14" t="s">
        <v>8</v>
      </c>
    </row>
    <row r="154" customFormat="false" ht="16.5" hidden="false" customHeight="true" outlineLevel="0" collapsed="false">
      <c r="A154" s="11" t="s">
        <v>158</v>
      </c>
      <c r="B154" s="15" t="n">
        <v>25</v>
      </c>
      <c r="C154" s="13" t="n">
        <f aca="false">IF(B154="","",B154*0.65)</f>
        <v>16.25</v>
      </c>
      <c r="D154" s="13" t="n">
        <f aca="false">IF(B154="","",B154*0.5)</f>
        <v>12.5</v>
      </c>
      <c r="E154" s="13" t="n">
        <f aca="false">IF(B154="","",B154*0.3)</f>
        <v>7.5</v>
      </c>
      <c r="F154" s="14" t="s">
        <v>8</v>
      </c>
    </row>
    <row r="155" customFormat="false" ht="16.5" hidden="false" customHeight="true" outlineLevel="0" collapsed="false">
      <c r="A155" s="11" t="s">
        <v>159</v>
      </c>
      <c r="B155" s="15" t="n">
        <v>1200</v>
      </c>
      <c r="C155" s="13" t="n">
        <f aca="false">IF(B155="","",B155*0.65)</f>
        <v>780</v>
      </c>
      <c r="D155" s="13" t="n">
        <f aca="false">IF(B155="","",B155*0.5)</f>
        <v>600</v>
      </c>
      <c r="E155" s="13" t="n">
        <f aca="false">IF(B155="","",B155*0.3)</f>
        <v>360</v>
      </c>
      <c r="F155" s="14" t="s">
        <v>138</v>
      </c>
    </row>
    <row r="156" customFormat="false" ht="16.5" hidden="false" customHeight="true" outlineLevel="0" collapsed="false">
      <c r="A156" s="11" t="s">
        <v>160</v>
      </c>
      <c r="B156" s="15" t="n">
        <v>2695</v>
      </c>
      <c r="C156" s="13" t="n">
        <f aca="false">IF(B156="","",B156*0.65)</f>
        <v>1751.75</v>
      </c>
      <c r="D156" s="13" t="n">
        <f aca="false">IF(B156="","",B156*0.5)</f>
        <v>1347.5</v>
      </c>
      <c r="E156" s="13" t="n">
        <f aca="false">IF(B156="","",B156*0.3)</f>
        <v>808.5</v>
      </c>
      <c r="F156" s="14" t="s">
        <v>140</v>
      </c>
    </row>
    <row r="157" customFormat="false" ht="16.5" hidden="false" customHeight="true" outlineLevel="0" collapsed="false">
      <c r="A157" s="17" t="s">
        <v>161</v>
      </c>
      <c r="B157" s="18" t="n">
        <v>2695</v>
      </c>
      <c r="C157" s="9" t="n">
        <f aca="false">IF(B157="","",B157*0.65)</f>
        <v>1751.75</v>
      </c>
      <c r="D157" s="9" t="n">
        <f aca="false">IF(B157="","",B157*0.5)</f>
        <v>1347.5</v>
      </c>
      <c r="E157" s="8" t="n">
        <f aca="false">IF(B157="","",B157*0.3)</f>
        <v>808.5</v>
      </c>
      <c r="F157" s="10"/>
    </row>
    <row r="158" customFormat="false" ht="16.5" hidden="false" customHeight="true" outlineLevel="0" collapsed="false">
      <c r="A158" s="11" t="s">
        <v>162</v>
      </c>
      <c r="B158" s="15" t="n">
        <v>1200</v>
      </c>
      <c r="C158" s="13" t="n">
        <f aca="false">IF(B158="","",B158*0.65)</f>
        <v>780</v>
      </c>
      <c r="D158" s="13" t="n">
        <f aca="false">IF(B158="","",B158*0.5)</f>
        <v>600</v>
      </c>
      <c r="E158" s="13" t="n">
        <f aca="false">IF(B158="","",B158*0.3)</f>
        <v>360</v>
      </c>
      <c r="F158" s="14" t="s">
        <v>138</v>
      </c>
    </row>
    <row r="159" customFormat="false" ht="16.5" hidden="false" customHeight="true" outlineLevel="0" collapsed="false">
      <c r="A159" s="11" t="s">
        <v>163</v>
      </c>
      <c r="B159" s="15" t="n">
        <v>550</v>
      </c>
      <c r="C159" s="13" t="n">
        <f aca="false">IF(B159="","",B159*0.65)</f>
        <v>357.5</v>
      </c>
      <c r="D159" s="13" t="n">
        <f aca="false">IF(B159="","",B159*0.5)</f>
        <v>275</v>
      </c>
      <c r="E159" s="13" t="n">
        <f aca="false">IF(B159="","",B159*0.3)</f>
        <v>165</v>
      </c>
      <c r="F159" s="14" t="s">
        <v>138</v>
      </c>
    </row>
    <row r="160" customFormat="false" ht="16.5" hidden="false" customHeight="true" outlineLevel="0" collapsed="false">
      <c r="A160" s="11" t="s">
        <v>164</v>
      </c>
      <c r="B160" s="12" t="n">
        <v>95</v>
      </c>
      <c r="C160" s="13" t="n">
        <f aca="false">IF(B160="","",B160*0.65)</f>
        <v>61.75</v>
      </c>
      <c r="D160" s="13" t="n">
        <f aca="false">IF(B160="","",B160*0.5)</f>
        <v>47.5</v>
      </c>
      <c r="E160" s="13" t="n">
        <f aca="false">IF(B160="","",B160*0.3)</f>
        <v>28.5</v>
      </c>
      <c r="F160" s="14" t="s">
        <v>8</v>
      </c>
    </row>
    <row r="161" customFormat="false" ht="16.5" hidden="false" customHeight="true" outlineLevel="0" collapsed="false">
      <c r="A161" s="11" t="s">
        <v>165</v>
      </c>
      <c r="B161" s="12" t="n">
        <v>85</v>
      </c>
      <c r="C161" s="13" t="n">
        <f aca="false">IF(B161="","",B161*0.65)</f>
        <v>55.25</v>
      </c>
      <c r="D161" s="13" t="n">
        <f aca="false">IF(B161="","",B161*0.5)</f>
        <v>42.5</v>
      </c>
      <c r="E161" s="13" t="n">
        <f aca="false">IF(B161="","",B161*0.3)</f>
        <v>25.5</v>
      </c>
      <c r="F161" s="14" t="s">
        <v>8</v>
      </c>
    </row>
    <row r="162" customFormat="false" ht="16.5" hidden="false" customHeight="true" outlineLevel="0" collapsed="false">
      <c r="A162" s="11" t="s">
        <v>166</v>
      </c>
      <c r="B162" s="15" t="n">
        <v>85</v>
      </c>
      <c r="C162" s="13" t="n">
        <f aca="false">IF(B162="","",B162*0.65)</f>
        <v>55.25</v>
      </c>
      <c r="D162" s="13" t="n">
        <f aca="false">IF(B162="","",B162*0.5)</f>
        <v>42.5</v>
      </c>
      <c r="E162" s="13" t="n">
        <f aca="false">IF(B162="","",B162*0.3)</f>
        <v>25.5</v>
      </c>
      <c r="F162" s="14" t="s">
        <v>8</v>
      </c>
    </row>
    <row r="163" customFormat="false" ht="16.5" hidden="false" customHeight="true" outlineLevel="0" collapsed="false">
      <c r="A163" s="11" t="s">
        <v>167</v>
      </c>
      <c r="B163" s="12" t="n">
        <v>65</v>
      </c>
      <c r="C163" s="13" t="n">
        <f aca="false">IF(B163="","",B163*0.65)</f>
        <v>42.25</v>
      </c>
      <c r="D163" s="13" t="n">
        <f aca="false">IF(B163="","",B163*0.5)</f>
        <v>32.5</v>
      </c>
      <c r="E163" s="13" t="n">
        <f aca="false">IF(B163="","",B163*0.3)</f>
        <v>19.5</v>
      </c>
      <c r="F163" s="14" t="s">
        <v>8</v>
      </c>
    </row>
    <row r="164" customFormat="false" ht="16.5" hidden="false" customHeight="true" outlineLevel="0" collapsed="false">
      <c r="A164" s="11" t="s">
        <v>168</v>
      </c>
      <c r="B164" s="12" t="n">
        <v>120</v>
      </c>
      <c r="C164" s="13" t="n">
        <f aca="false">IF(B164="","",B164*0.65)</f>
        <v>78</v>
      </c>
      <c r="D164" s="13" t="n">
        <f aca="false">IF(B164="","",B164*0.5)</f>
        <v>60</v>
      </c>
      <c r="E164" s="13" t="n">
        <f aca="false">IF(B164="","",B164*0.3)</f>
        <v>36</v>
      </c>
      <c r="F164" s="14" t="s">
        <v>8</v>
      </c>
    </row>
    <row r="165" customFormat="false" ht="16.5" hidden="false" customHeight="true" outlineLevel="0" collapsed="false">
      <c r="A165" s="11" t="s">
        <v>169</v>
      </c>
      <c r="B165" s="12" t="n">
        <v>99</v>
      </c>
      <c r="C165" s="13" t="n">
        <f aca="false">IF(B165="","",B165*0.65)</f>
        <v>64.35</v>
      </c>
      <c r="D165" s="13" t="n">
        <f aca="false">IF(B165="","",B165*0.5)</f>
        <v>49.5</v>
      </c>
      <c r="E165" s="13" t="n">
        <f aca="false">IF(B165="","",B165*0.3)</f>
        <v>29.7</v>
      </c>
      <c r="F165" s="14" t="s">
        <v>8</v>
      </c>
    </row>
    <row r="166" customFormat="false" ht="16.5" hidden="false" customHeight="true" outlineLevel="0" collapsed="false">
      <c r="A166" s="17" t="s">
        <v>170</v>
      </c>
      <c r="B166" s="18" t="n">
        <v>99</v>
      </c>
      <c r="C166" s="9" t="n">
        <f aca="false">IF(B166="","",B166*0.65)</f>
        <v>64.35</v>
      </c>
      <c r="D166" s="9" t="n">
        <f aca="false">IF(B166="","",B166*0.5)</f>
        <v>49.5</v>
      </c>
      <c r="E166" s="8" t="n">
        <f aca="false">IF(B166="","",B166*0.3)</f>
        <v>29.7</v>
      </c>
      <c r="F166" s="10"/>
    </row>
    <row r="167" customFormat="false" ht="16.5" hidden="false" customHeight="true" outlineLevel="0" collapsed="false">
      <c r="A167" s="17" t="s">
        <v>170</v>
      </c>
      <c r="B167" s="18" t="n">
        <v>99</v>
      </c>
      <c r="C167" s="9" t="n">
        <f aca="false">IF(B167="","",B167*0.65)</f>
        <v>64.35</v>
      </c>
      <c r="D167" s="9" t="n">
        <f aca="false">IF(B167="","",B167*0.5)</f>
        <v>49.5</v>
      </c>
      <c r="E167" s="8" t="n">
        <f aca="false">IF(B167="","",B167*0.3)</f>
        <v>29.7</v>
      </c>
      <c r="F167" s="10"/>
    </row>
    <row r="168" customFormat="false" ht="16.5" hidden="false" customHeight="true" outlineLevel="0" collapsed="false">
      <c r="A168" s="11" t="s">
        <v>171</v>
      </c>
      <c r="B168" s="12" t="n">
        <v>220</v>
      </c>
      <c r="C168" s="13" t="n">
        <f aca="false">IF(B168="","",B168*0.65)</f>
        <v>143</v>
      </c>
      <c r="D168" s="13" t="n">
        <f aca="false">IF(B168="","",B168*0.5)</f>
        <v>110</v>
      </c>
      <c r="E168" s="13" t="n">
        <f aca="false">IF(B168="","",B168*0.3)</f>
        <v>66</v>
      </c>
      <c r="F168" s="14" t="s">
        <v>8</v>
      </c>
    </row>
    <row r="169" customFormat="false" ht="16.5" hidden="false" customHeight="true" outlineLevel="0" collapsed="false">
      <c r="A169" s="11" t="s">
        <v>172</v>
      </c>
      <c r="B169" s="12" t="n">
        <v>200</v>
      </c>
      <c r="C169" s="13" t="n">
        <f aca="false">IF(B169="","",B169*0.65)</f>
        <v>130</v>
      </c>
      <c r="D169" s="13" t="n">
        <f aca="false">IF(B169="","",B169*0.5)</f>
        <v>100</v>
      </c>
      <c r="E169" s="13" t="n">
        <f aca="false">IF(B169="","",B169*0.3)</f>
        <v>60</v>
      </c>
      <c r="F169" s="14" t="s">
        <v>8</v>
      </c>
    </row>
    <row r="170" customFormat="false" ht="16.5" hidden="false" customHeight="true" outlineLevel="0" collapsed="false">
      <c r="A170" s="11" t="s">
        <v>173</v>
      </c>
      <c r="B170" s="12" t="n">
        <v>120</v>
      </c>
      <c r="C170" s="13" t="n">
        <f aca="false">IF(B170="","",B170*0.65)</f>
        <v>78</v>
      </c>
      <c r="D170" s="13" t="n">
        <f aca="false">IF(B170="","",B170*0.5)</f>
        <v>60</v>
      </c>
      <c r="E170" s="13" t="n">
        <f aca="false">IF(B170="","",B170*0.3)</f>
        <v>36</v>
      </c>
      <c r="F170" s="14" t="s">
        <v>8</v>
      </c>
    </row>
    <row r="171" customFormat="false" ht="16.5" hidden="false" customHeight="true" outlineLevel="0" collapsed="false">
      <c r="A171" s="11" t="s">
        <v>174</v>
      </c>
      <c r="B171" s="12" t="n">
        <v>80</v>
      </c>
      <c r="C171" s="13" t="n">
        <f aca="false">IF(B171="","",B171*0.65)</f>
        <v>52</v>
      </c>
      <c r="D171" s="13" t="n">
        <f aca="false">IF(B171="","",B171*0.5)</f>
        <v>40</v>
      </c>
      <c r="E171" s="13" t="n">
        <f aca="false">IF(B171="","",B171*0.3)</f>
        <v>24</v>
      </c>
      <c r="F171" s="14" t="s">
        <v>8</v>
      </c>
    </row>
    <row r="172" customFormat="false" ht="16.5" hidden="false" customHeight="true" outlineLevel="0" collapsed="false">
      <c r="A172" s="11" t="s">
        <v>175</v>
      </c>
      <c r="B172" s="12" t="n">
        <v>90</v>
      </c>
      <c r="C172" s="13" t="n">
        <f aca="false">IF(B172="","",B172*0.65)</f>
        <v>58.5</v>
      </c>
      <c r="D172" s="13" t="n">
        <f aca="false">IF(B172="","",B172*0.5)</f>
        <v>45</v>
      </c>
      <c r="E172" s="13" t="n">
        <f aca="false">IF(B172="","",B172*0.3)</f>
        <v>27</v>
      </c>
      <c r="F172" s="14" t="s">
        <v>8</v>
      </c>
    </row>
    <row r="173" customFormat="false" ht="16.5" hidden="false" customHeight="true" outlineLevel="0" collapsed="false">
      <c r="A173" s="11" t="s">
        <v>176</v>
      </c>
      <c r="B173" s="12" t="n">
        <v>80</v>
      </c>
      <c r="C173" s="13" t="n">
        <f aca="false">IF(B173="","",B173*0.65)</f>
        <v>52</v>
      </c>
      <c r="D173" s="13" t="n">
        <f aca="false">IF(B173="","",B173*0.5)</f>
        <v>40</v>
      </c>
      <c r="E173" s="13" t="n">
        <f aca="false">IF(B173="","",B173*0.3)</f>
        <v>24</v>
      </c>
      <c r="F173" s="14" t="s">
        <v>8</v>
      </c>
    </row>
    <row r="174" customFormat="false" ht="16.5" hidden="false" customHeight="true" outlineLevel="0" collapsed="false">
      <c r="A174" s="11" t="s">
        <v>177</v>
      </c>
      <c r="B174" s="12" t="n">
        <v>110</v>
      </c>
      <c r="C174" s="13" t="n">
        <f aca="false">IF(B174="","",B174*0.65)</f>
        <v>71.5</v>
      </c>
      <c r="D174" s="13" t="n">
        <f aca="false">IF(B174="","",B174*0.5)</f>
        <v>55</v>
      </c>
      <c r="E174" s="13" t="n">
        <f aca="false">IF(B174="","",B174*0.3)</f>
        <v>33</v>
      </c>
      <c r="F174" s="14" t="s">
        <v>8</v>
      </c>
    </row>
    <row r="175" customFormat="false" ht="16.5" hidden="false" customHeight="true" outlineLevel="0" collapsed="false">
      <c r="A175" s="11" t="s">
        <v>178</v>
      </c>
      <c r="B175" s="15" t="n">
        <v>85</v>
      </c>
      <c r="C175" s="13" t="n">
        <f aca="false">IF(B175="","",B175*0.65)</f>
        <v>55.25</v>
      </c>
      <c r="D175" s="13" t="n">
        <f aca="false">IF(B175="","",B175*0.5)</f>
        <v>42.5</v>
      </c>
      <c r="E175" s="13" t="n">
        <f aca="false">IF(B175="","",B175*0.3)</f>
        <v>25.5</v>
      </c>
      <c r="F175" s="14" t="s">
        <v>8</v>
      </c>
    </row>
    <row r="176" customFormat="false" ht="16.5" hidden="false" customHeight="true" outlineLevel="0" collapsed="false">
      <c r="A176" s="11" t="s">
        <v>179</v>
      </c>
      <c r="B176" s="15" t="n">
        <v>130</v>
      </c>
      <c r="C176" s="13" t="n">
        <f aca="false">IF(B176="","",B176*0.65)</f>
        <v>84.5</v>
      </c>
      <c r="D176" s="13" t="n">
        <f aca="false">IF(B176="","",B176*0.5)</f>
        <v>65</v>
      </c>
      <c r="E176" s="13" t="n">
        <f aca="false">IF(B176="","",B176*0.3)</f>
        <v>39</v>
      </c>
      <c r="F176" s="14" t="s">
        <v>8</v>
      </c>
    </row>
    <row r="177" customFormat="false" ht="16.5" hidden="false" customHeight="true" outlineLevel="0" collapsed="false">
      <c r="A177" s="11" t="s">
        <v>180</v>
      </c>
      <c r="B177" s="13" t="n">
        <v>140</v>
      </c>
      <c r="C177" s="13" t="n">
        <f aca="false">IF(B177="","",B177*0.65)</f>
        <v>91</v>
      </c>
      <c r="D177" s="13" t="n">
        <f aca="false">IF(B177="","",B177*0.5)</f>
        <v>70</v>
      </c>
      <c r="E177" s="13" t="n">
        <f aca="false">IF(B177="","",B177*0.3)</f>
        <v>42</v>
      </c>
      <c r="F177" s="14" t="s">
        <v>8</v>
      </c>
    </row>
    <row r="178" customFormat="false" ht="16.5" hidden="false" customHeight="true" outlineLevel="0" collapsed="false">
      <c r="A178" s="11" t="s">
        <v>181</v>
      </c>
      <c r="B178" s="13" t="n">
        <v>150</v>
      </c>
      <c r="C178" s="13" t="n">
        <f aca="false">IF(B178="","",B178*0.65)</f>
        <v>97.5</v>
      </c>
      <c r="D178" s="13" t="n">
        <f aca="false">IF(B178="","",B178*0.5)</f>
        <v>75</v>
      </c>
      <c r="E178" s="13" t="n">
        <f aca="false">IF(B178="","",B178*0.3)</f>
        <v>45</v>
      </c>
      <c r="F178" s="14" t="s">
        <v>8</v>
      </c>
    </row>
    <row r="179" customFormat="false" ht="16.5" hidden="false" customHeight="true" outlineLevel="0" collapsed="false">
      <c r="A179" s="11" t="s">
        <v>182</v>
      </c>
      <c r="B179" s="13" t="n">
        <v>110</v>
      </c>
      <c r="C179" s="13" t="n">
        <f aca="false">IF(B179="","",B179*0.65)</f>
        <v>71.5</v>
      </c>
      <c r="D179" s="13" t="n">
        <f aca="false">IF(B179="","",B179*0.5)</f>
        <v>55</v>
      </c>
      <c r="E179" s="13" t="n">
        <f aca="false">IF(B179="","",B179*0.3)</f>
        <v>33</v>
      </c>
      <c r="F179" s="14" t="s">
        <v>8</v>
      </c>
    </row>
    <row r="180" customFormat="false" ht="16.5" hidden="false" customHeight="true" outlineLevel="0" collapsed="false">
      <c r="A180" s="11" t="s">
        <v>183</v>
      </c>
      <c r="B180" s="15" t="n">
        <v>110</v>
      </c>
      <c r="C180" s="13" t="n">
        <f aca="false">IF(B180="","",B180*0.65)</f>
        <v>71.5</v>
      </c>
      <c r="D180" s="13" t="n">
        <f aca="false">IF(B180="","",B180*0.5)</f>
        <v>55</v>
      </c>
      <c r="E180" s="13" t="n">
        <f aca="false">IF(B180="","",B180*0.3)</f>
        <v>33</v>
      </c>
      <c r="F180" s="19" t="s">
        <v>8</v>
      </c>
    </row>
    <row r="181" customFormat="false" ht="16.5" hidden="false" customHeight="true" outlineLevel="0" collapsed="false">
      <c r="A181" s="11" t="s">
        <v>184</v>
      </c>
      <c r="B181" s="15" t="n">
        <v>140</v>
      </c>
      <c r="C181" s="13" t="n">
        <f aca="false">IF(B181="","",B181*0.65)</f>
        <v>91</v>
      </c>
      <c r="D181" s="13" t="n">
        <f aca="false">IF(B181="","",B181*0.5)</f>
        <v>70</v>
      </c>
      <c r="E181" s="13" t="n">
        <f aca="false">IF(B181="","",B181*0.3)</f>
        <v>42</v>
      </c>
      <c r="F181" s="19" t="s">
        <v>8</v>
      </c>
    </row>
    <row r="182" customFormat="false" ht="16.5" hidden="false" customHeight="true" outlineLevel="0" collapsed="false">
      <c r="A182" s="11" t="s">
        <v>185</v>
      </c>
      <c r="B182" s="15" t="n">
        <v>120</v>
      </c>
      <c r="C182" s="13" t="n">
        <f aca="false">IF(B182="","",B182*0.65)</f>
        <v>78</v>
      </c>
      <c r="D182" s="13" t="n">
        <f aca="false">IF(B182="","",B182*0.5)</f>
        <v>60</v>
      </c>
      <c r="E182" s="13" t="n">
        <f aca="false">IF(B182="","",B182*0.3)</f>
        <v>36</v>
      </c>
      <c r="F182" s="14" t="s">
        <v>8</v>
      </c>
    </row>
    <row r="183" customFormat="false" ht="16.5" hidden="false" customHeight="true" outlineLevel="0" collapsed="false">
      <c r="A183" s="11" t="s">
        <v>186</v>
      </c>
      <c r="B183" s="12" t="n">
        <v>280</v>
      </c>
      <c r="C183" s="13" t="n">
        <f aca="false">IF(B183="","",B183*0.65)</f>
        <v>182</v>
      </c>
      <c r="D183" s="13" t="n">
        <f aca="false">IF(B183="","",B183*0.5)</f>
        <v>140</v>
      </c>
      <c r="E183" s="13" t="n">
        <f aca="false">IF(B183="","",B183*0.3)</f>
        <v>84</v>
      </c>
      <c r="F183" s="14" t="s">
        <v>187</v>
      </c>
    </row>
    <row r="184" customFormat="false" ht="16.5" hidden="false" customHeight="true" outlineLevel="0" collapsed="false">
      <c r="A184" s="11" t="s">
        <v>188</v>
      </c>
      <c r="B184" s="15" t="n">
        <v>120</v>
      </c>
      <c r="C184" s="13" t="n">
        <f aca="false">IF(B184="","",B184*0.65)</f>
        <v>78</v>
      </c>
      <c r="D184" s="13" t="n">
        <f aca="false">IF(B184="","",B184*0.5)</f>
        <v>60</v>
      </c>
      <c r="E184" s="13" t="n">
        <f aca="false">IF(B184="","",B184*0.3)</f>
        <v>36</v>
      </c>
      <c r="F184" s="14" t="s">
        <v>189</v>
      </c>
    </row>
    <row r="185" customFormat="false" ht="16.5" hidden="false" customHeight="true" outlineLevel="0" collapsed="false">
      <c r="A185" s="11" t="s">
        <v>190</v>
      </c>
      <c r="B185" s="15" t="n">
        <v>10</v>
      </c>
      <c r="C185" s="13" t="n">
        <f aca="false">IF(B185="","",B185*0.65)</f>
        <v>6.5</v>
      </c>
      <c r="D185" s="13" t="n">
        <f aca="false">IF(B185="","",B185*0.5)</f>
        <v>5</v>
      </c>
      <c r="E185" s="13" t="n">
        <f aca="false">IF(B185="","",B185*0.3)</f>
        <v>3</v>
      </c>
      <c r="F185" s="14" t="s">
        <v>8</v>
      </c>
    </row>
    <row r="186" customFormat="false" ht="16.5" hidden="false" customHeight="true" outlineLevel="0" collapsed="false">
      <c r="A186" s="17" t="s">
        <v>191</v>
      </c>
      <c r="B186" s="18" t="n">
        <v>10</v>
      </c>
      <c r="C186" s="9" t="n">
        <f aca="false">IF(B186="","",B186*0.65)</f>
        <v>6.5</v>
      </c>
      <c r="D186" s="9" t="n">
        <f aca="false">IF(B186="","",B186*0.5)</f>
        <v>5</v>
      </c>
      <c r="E186" s="8" t="n">
        <f aca="false">IF(B186="","",B186*0.3)</f>
        <v>3</v>
      </c>
      <c r="F186" s="10"/>
    </row>
    <row r="187" customFormat="false" ht="16.5" hidden="false" customHeight="true" outlineLevel="0" collapsed="false">
      <c r="A187" s="11" t="s">
        <v>192</v>
      </c>
      <c r="B187" s="15" t="n">
        <v>10</v>
      </c>
      <c r="C187" s="13" t="n">
        <f aca="false">IF(B187="","",B187*0.65)</f>
        <v>6.5</v>
      </c>
      <c r="D187" s="13" t="n">
        <f aca="false">IF(B187="","",B187*0.5)</f>
        <v>5</v>
      </c>
      <c r="E187" s="13" t="n">
        <f aca="false">IF(B187="","",B187*0.3)</f>
        <v>3</v>
      </c>
      <c r="F187" s="14" t="s">
        <v>94</v>
      </c>
    </row>
    <row r="188" customFormat="false" ht="16.5" hidden="false" customHeight="true" outlineLevel="0" collapsed="false">
      <c r="A188" s="11" t="s">
        <v>193</v>
      </c>
      <c r="B188" s="15" t="n">
        <v>20</v>
      </c>
      <c r="C188" s="13" t="n">
        <f aca="false">IF(B188="","",B188*0.65)</f>
        <v>13</v>
      </c>
      <c r="D188" s="13" t="n">
        <f aca="false">IF(B188="","",B188*0.5)</f>
        <v>10</v>
      </c>
      <c r="E188" s="13" t="n">
        <f aca="false">IF(B188="","",B188*0.3)</f>
        <v>6</v>
      </c>
      <c r="F188" s="14" t="s">
        <v>94</v>
      </c>
    </row>
    <row r="189" customFormat="false" ht="16.5" hidden="false" customHeight="true" outlineLevel="0" collapsed="false">
      <c r="A189" s="11" t="s">
        <v>194</v>
      </c>
      <c r="B189" s="15" t="n">
        <v>239</v>
      </c>
      <c r="C189" s="13" t="n">
        <f aca="false">IF(B189="","",B189*0.65)</f>
        <v>155.35</v>
      </c>
      <c r="D189" s="13" t="n">
        <f aca="false">IF(B189="","",B189*0.5)</f>
        <v>119.5</v>
      </c>
      <c r="E189" s="13" t="n">
        <f aca="false">IF(B189="","",B189*0.3)</f>
        <v>71.7</v>
      </c>
      <c r="F189" s="14" t="s">
        <v>94</v>
      </c>
    </row>
    <row r="190" customFormat="false" ht="16.5" hidden="false" customHeight="true" outlineLevel="0" collapsed="false">
      <c r="A190" s="11" t="s">
        <v>195</v>
      </c>
      <c r="B190" s="15" t="n">
        <v>350</v>
      </c>
      <c r="C190" s="13" t="n">
        <f aca="false">IF(B190="","",B190*0.65)</f>
        <v>227.5</v>
      </c>
      <c r="D190" s="13" t="n">
        <f aca="false">IF(B190="","",B190*0.5)</f>
        <v>175</v>
      </c>
      <c r="E190" s="13" t="n">
        <f aca="false">IF(B190="","",B190*0.3)</f>
        <v>105</v>
      </c>
      <c r="F190" s="14" t="s">
        <v>94</v>
      </c>
    </row>
    <row r="191" customFormat="false" ht="16.5" hidden="false" customHeight="true" outlineLevel="0" collapsed="false">
      <c r="A191" s="11" t="s">
        <v>196</v>
      </c>
      <c r="B191" s="12" t="n">
        <v>14</v>
      </c>
      <c r="C191" s="13" t="n">
        <f aca="false">IF(B191="","",B191*0.65)</f>
        <v>9.1</v>
      </c>
      <c r="D191" s="13" t="n">
        <f aca="false">IF(B191="","",B191*0.5)</f>
        <v>7</v>
      </c>
      <c r="E191" s="13" t="n">
        <f aca="false">IF(B191="","",B191*0.3)</f>
        <v>4.2</v>
      </c>
      <c r="F191" s="14" t="s">
        <v>94</v>
      </c>
    </row>
    <row r="192" customFormat="false" ht="16.5" hidden="false" customHeight="true" outlineLevel="0" collapsed="false">
      <c r="A192" s="17" t="s">
        <v>197</v>
      </c>
      <c r="B192" s="18" t="n">
        <v>14</v>
      </c>
      <c r="C192" s="9" t="n">
        <f aca="false">IF(B192="","",B192*0.65)</f>
        <v>9.1</v>
      </c>
      <c r="D192" s="9" t="n">
        <f aca="false">IF(B192="","",B192*0.5)</f>
        <v>7</v>
      </c>
      <c r="E192" s="8" t="n">
        <f aca="false">IF(B192="","",B192*0.3)</f>
        <v>4.2</v>
      </c>
      <c r="F192" s="10"/>
    </row>
    <row r="193" customFormat="false" ht="16.5" hidden="false" customHeight="true" outlineLevel="0" collapsed="false">
      <c r="A193" s="17" t="s">
        <v>197</v>
      </c>
      <c r="B193" s="18" t="n">
        <v>14</v>
      </c>
      <c r="C193" s="9" t="n">
        <f aca="false">IF(B193="","",B193*0.65)</f>
        <v>9.1</v>
      </c>
      <c r="D193" s="9" t="n">
        <f aca="false">IF(B193="","",B193*0.5)</f>
        <v>7</v>
      </c>
      <c r="E193" s="8" t="n">
        <f aca="false">IF(B193="","",B193*0.3)</f>
        <v>4.2</v>
      </c>
      <c r="F193" s="10"/>
    </row>
    <row r="194" customFormat="false" ht="16.5" hidden="false" customHeight="true" outlineLevel="0" collapsed="false">
      <c r="A194" s="11" t="s">
        <v>198</v>
      </c>
      <c r="B194" s="12" t="n">
        <v>150</v>
      </c>
      <c r="C194" s="13" t="n">
        <f aca="false">IF(B194="","",B194*0.65)</f>
        <v>97.5</v>
      </c>
      <c r="D194" s="13" t="n">
        <f aca="false">IF(B194="","",B194*0.5)</f>
        <v>75</v>
      </c>
      <c r="E194" s="13" t="n">
        <f aca="false">IF(B194="","",B194*0.3)</f>
        <v>45</v>
      </c>
      <c r="F194" s="14" t="s">
        <v>8</v>
      </c>
    </row>
    <row r="195" customFormat="false" ht="16.5" hidden="false" customHeight="true" outlineLevel="0" collapsed="false">
      <c r="A195" s="11" t="s">
        <v>199</v>
      </c>
      <c r="B195" s="12" t="n">
        <v>120</v>
      </c>
      <c r="C195" s="13" t="n">
        <f aca="false">IF(B195="","",B195*0.65)</f>
        <v>78</v>
      </c>
      <c r="D195" s="13" t="n">
        <f aca="false">IF(B195="","",B195*0.5)</f>
        <v>60</v>
      </c>
      <c r="E195" s="13" t="n">
        <f aca="false">IF(B195="","",B195*0.3)</f>
        <v>36</v>
      </c>
      <c r="F195" s="14" t="s">
        <v>8</v>
      </c>
    </row>
    <row r="196" customFormat="false" ht="16.5" hidden="false" customHeight="true" outlineLevel="0" collapsed="false">
      <c r="A196" s="7" t="s">
        <v>200</v>
      </c>
      <c r="B196" s="12" t="n">
        <v>55</v>
      </c>
      <c r="C196" s="13" t="n">
        <f aca="false">IF(B196="","",B196*0.65)</f>
        <v>35.75</v>
      </c>
      <c r="D196" s="13" t="n">
        <f aca="false">IF(B196="","",B196*0.5)</f>
        <v>27.5</v>
      </c>
      <c r="E196" s="13" t="n">
        <f aca="false">IF(B196="","",B196*0.3)</f>
        <v>16.5</v>
      </c>
      <c r="F196" s="14" t="s">
        <v>8</v>
      </c>
    </row>
    <row r="197" customFormat="false" ht="16.5" hidden="false" customHeight="true" outlineLevel="0" collapsed="false">
      <c r="A197" s="11" t="s">
        <v>201</v>
      </c>
      <c r="B197" s="12" t="n">
        <v>180</v>
      </c>
      <c r="C197" s="13" t="n">
        <f aca="false">IF(B197="","",B197*0.65)</f>
        <v>117</v>
      </c>
      <c r="D197" s="13" t="n">
        <f aca="false">IF(B197="","",B197*0.5)</f>
        <v>90</v>
      </c>
      <c r="E197" s="13" t="n">
        <f aca="false">IF(B197="","",B197*0.3)</f>
        <v>54</v>
      </c>
      <c r="F197" s="14" t="s">
        <v>8</v>
      </c>
    </row>
    <row r="198" customFormat="false" ht="16.5" hidden="false" customHeight="true" outlineLevel="0" collapsed="false">
      <c r="A198" s="11" t="s">
        <v>202</v>
      </c>
      <c r="B198" s="12" t="n">
        <v>75</v>
      </c>
      <c r="C198" s="13" t="n">
        <f aca="false">IF(B198="","",B198*0.65)</f>
        <v>48.75</v>
      </c>
      <c r="D198" s="13" t="n">
        <f aca="false">IF(B198="","",B198*0.5)</f>
        <v>37.5</v>
      </c>
      <c r="E198" s="13" t="n">
        <f aca="false">IF(B198="","",B198*0.3)</f>
        <v>22.5</v>
      </c>
      <c r="F198" s="14" t="s">
        <v>8</v>
      </c>
    </row>
    <row r="199" customFormat="false" ht="16.5" hidden="false" customHeight="true" outlineLevel="0" collapsed="false">
      <c r="A199" s="11" t="s">
        <v>203</v>
      </c>
      <c r="B199" s="12" t="n">
        <v>55</v>
      </c>
      <c r="C199" s="13" t="n">
        <f aca="false">IF(B199="","",B199*0.65)</f>
        <v>35.75</v>
      </c>
      <c r="D199" s="13" t="n">
        <f aca="false">IF(B199="","",B199*0.5)</f>
        <v>27.5</v>
      </c>
      <c r="E199" s="13" t="n">
        <f aca="false">IF(B199="","",B199*0.3)</f>
        <v>16.5</v>
      </c>
      <c r="F199" s="14" t="s">
        <v>8</v>
      </c>
    </row>
    <row r="200" customFormat="false" ht="16.5" hidden="false" customHeight="true" outlineLevel="0" collapsed="false">
      <c r="A200" s="11" t="s">
        <v>204</v>
      </c>
      <c r="B200" s="15" t="n">
        <v>60</v>
      </c>
      <c r="C200" s="13" t="n">
        <f aca="false">IF(B200="","",B200*0.65)</f>
        <v>39</v>
      </c>
      <c r="D200" s="13" t="n">
        <f aca="false">IF(B200="","",B200*0.5)</f>
        <v>30</v>
      </c>
      <c r="E200" s="13" t="n">
        <f aca="false">IF(B200="","",B200*0.3)</f>
        <v>18</v>
      </c>
      <c r="F200" s="14" t="s">
        <v>8</v>
      </c>
    </row>
    <row r="201" customFormat="false" ht="16.5" hidden="false" customHeight="true" outlineLevel="0" collapsed="false">
      <c r="A201" s="11" t="s">
        <v>205</v>
      </c>
      <c r="B201" s="13" t="n">
        <v>60</v>
      </c>
      <c r="C201" s="13" t="n">
        <f aca="false">IF(B201="","",B201*0.65)</f>
        <v>39</v>
      </c>
      <c r="D201" s="13" t="n">
        <f aca="false">IF(B201="","",B201*0.5)</f>
        <v>30</v>
      </c>
      <c r="E201" s="13" t="n">
        <f aca="false">IF(B201="","",B201*0.3)</f>
        <v>18</v>
      </c>
      <c r="F201" s="14" t="s">
        <v>8</v>
      </c>
    </row>
    <row r="202" customFormat="false" ht="16.5" hidden="false" customHeight="true" outlineLevel="0" collapsed="false">
      <c r="A202" s="11" t="s">
        <v>206</v>
      </c>
      <c r="B202" s="16" t="n">
        <v>45</v>
      </c>
      <c r="C202" s="13" t="n">
        <f aca="false">IF(B202="","",B202*0.65)</f>
        <v>29.25</v>
      </c>
      <c r="D202" s="13" t="n">
        <f aca="false">IF(B202="","",B202*0.5)</f>
        <v>22.5</v>
      </c>
      <c r="E202" s="13" t="n">
        <f aca="false">IF(B202="","",B202*0.3)</f>
        <v>13.5</v>
      </c>
      <c r="F202" s="19" t="s">
        <v>94</v>
      </c>
    </row>
    <row r="203" customFormat="false" ht="16.5" hidden="false" customHeight="true" outlineLevel="0" collapsed="false">
      <c r="A203" s="17" t="s">
        <v>207</v>
      </c>
      <c r="B203" s="18" t="n">
        <v>45</v>
      </c>
      <c r="C203" s="9" t="n">
        <f aca="false">IF(B203="","",B203*0.65)</f>
        <v>29.25</v>
      </c>
      <c r="D203" s="9" t="n">
        <f aca="false">IF(B203="","",B203*0.5)</f>
        <v>22.5</v>
      </c>
      <c r="E203" s="8" t="n">
        <f aca="false">IF(B203="","",B203*0.3)</f>
        <v>13.5</v>
      </c>
      <c r="F203" s="10"/>
    </row>
    <row r="204" customFormat="false" ht="16.5" hidden="false" customHeight="true" outlineLevel="0" collapsed="false">
      <c r="A204" s="11" t="s">
        <v>208</v>
      </c>
      <c r="B204" s="15" t="n">
        <v>280</v>
      </c>
      <c r="C204" s="13" t="n">
        <f aca="false">IF(B204="","",B204*0.65)</f>
        <v>182</v>
      </c>
      <c r="D204" s="13" t="n">
        <f aca="false">IF(B204="","",B204*0.5)</f>
        <v>140</v>
      </c>
      <c r="E204" s="13" t="n">
        <f aca="false">IF(B204="","",B204*0.3)</f>
        <v>84</v>
      </c>
      <c r="F204" s="14" t="s">
        <v>140</v>
      </c>
    </row>
    <row r="205" customFormat="false" ht="16.5" hidden="false" customHeight="true" outlineLevel="0" collapsed="false">
      <c r="A205" s="17" t="s">
        <v>209</v>
      </c>
      <c r="B205" s="18" t="n">
        <v>280</v>
      </c>
      <c r="C205" s="9" t="n">
        <f aca="false">IF(B205="","",B205*0.65)</f>
        <v>182</v>
      </c>
      <c r="D205" s="9" t="n">
        <f aca="false">IF(B205="","",B205*0.5)</f>
        <v>140</v>
      </c>
      <c r="E205" s="8" t="n">
        <f aca="false">IF(B205="","",B205*0.3)</f>
        <v>84</v>
      </c>
      <c r="F205" s="10"/>
    </row>
    <row r="206" customFormat="false" ht="16.5" hidden="false" customHeight="true" outlineLevel="0" collapsed="false">
      <c r="A206" s="11" t="s">
        <v>210</v>
      </c>
      <c r="B206" s="15" t="n">
        <v>220</v>
      </c>
      <c r="C206" s="13" t="n">
        <f aca="false">IF(B206="","",B206*0.65)</f>
        <v>143</v>
      </c>
      <c r="D206" s="13" t="n">
        <f aca="false">IF(B206="","",B206*0.5)</f>
        <v>110</v>
      </c>
      <c r="E206" s="13" t="n">
        <f aca="false">IF(B206="","",B206*0.3)</f>
        <v>66</v>
      </c>
      <c r="F206" s="14" t="s">
        <v>140</v>
      </c>
    </row>
    <row r="207" customFormat="false" ht="16.5" hidden="false" customHeight="true" outlineLevel="0" collapsed="false">
      <c r="A207" s="11" t="s">
        <v>211</v>
      </c>
      <c r="B207" s="12" t="n">
        <v>160</v>
      </c>
      <c r="C207" s="13" t="n">
        <f aca="false">IF(B207="","",B207*0.65)</f>
        <v>104</v>
      </c>
      <c r="D207" s="13" t="n">
        <f aca="false">IF(B207="","",B207*0.5)</f>
        <v>80</v>
      </c>
      <c r="E207" s="13" t="n">
        <f aca="false">IF(B207="","",B207*0.3)</f>
        <v>48</v>
      </c>
      <c r="F207" s="14" t="s">
        <v>140</v>
      </c>
    </row>
    <row r="208" customFormat="false" ht="16.5" hidden="false" customHeight="true" outlineLevel="0" collapsed="false">
      <c r="A208" s="11" t="s">
        <v>212</v>
      </c>
      <c r="B208" s="12" t="n">
        <v>12</v>
      </c>
      <c r="C208" s="13" t="n">
        <f aca="false">IF(B208="","",B208*0.65)</f>
        <v>7.8</v>
      </c>
      <c r="D208" s="13" t="n">
        <f aca="false">IF(B208="","",B208*0.5)</f>
        <v>6</v>
      </c>
      <c r="E208" s="13" t="n">
        <f aca="false">IF(B208="","",B208*0.3)</f>
        <v>3.6</v>
      </c>
      <c r="F208" s="14" t="s">
        <v>8</v>
      </c>
    </row>
    <row r="209" customFormat="false" ht="16.5" hidden="false" customHeight="true" outlineLevel="0" collapsed="false">
      <c r="A209" s="17" t="s">
        <v>213</v>
      </c>
      <c r="B209" s="18" t="n">
        <v>12</v>
      </c>
      <c r="C209" s="9" t="n">
        <f aca="false">IF(B209="","",B209*0.65)</f>
        <v>7.8</v>
      </c>
      <c r="D209" s="9" t="n">
        <f aca="false">IF(B209="","",B209*0.5)</f>
        <v>6</v>
      </c>
      <c r="E209" s="8" t="n">
        <f aca="false">IF(B209="","",B209*0.3)</f>
        <v>3.6</v>
      </c>
      <c r="F209" s="10"/>
    </row>
    <row r="210" customFormat="false" ht="16.5" hidden="false" customHeight="true" outlineLevel="0" collapsed="false">
      <c r="A210" s="11" t="s">
        <v>214</v>
      </c>
      <c r="B210" s="15" t="n">
        <v>229</v>
      </c>
      <c r="C210" s="13" t="n">
        <f aca="false">IF(B210="","",B210*0.65)</f>
        <v>148.85</v>
      </c>
      <c r="D210" s="13" t="n">
        <f aca="false">IF(B210="","",B210*0.5)</f>
        <v>114.5</v>
      </c>
      <c r="E210" s="13" t="n">
        <f aca="false">IF(B210="","",B210*0.3)</f>
        <v>68.7</v>
      </c>
      <c r="F210" s="14" t="s">
        <v>215</v>
      </c>
    </row>
    <row r="211" customFormat="false" ht="16.5" hidden="false" customHeight="true" outlineLevel="0" collapsed="false">
      <c r="A211" s="17" t="s">
        <v>216</v>
      </c>
      <c r="B211" s="18" t="n">
        <v>229</v>
      </c>
      <c r="C211" s="9" t="n">
        <f aca="false">IF(B211="","",B211*0.65)</f>
        <v>148.85</v>
      </c>
      <c r="D211" s="9" t="n">
        <f aca="false">IF(B211="","",B211*0.5)</f>
        <v>114.5</v>
      </c>
      <c r="E211" s="8" t="n">
        <f aca="false">IF(B211="","",B211*0.3)</f>
        <v>68.7</v>
      </c>
      <c r="F211" s="10"/>
    </row>
    <row r="212" customFormat="false" ht="16.5" hidden="false" customHeight="true" outlineLevel="0" collapsed="false">
      <c r="A212" s="11" t="s">
        <v>217</v>
      </c>
      <c r="B212" s="15" t="n">
        <v>180</v>
      </c>
      <c r="C212" s="13" t="n">
        <f aca="false">IF(B212="","",B212*0.65)</f>
        <v>117</v>
      </c>
      <c r="D212" s="13" t="n">
        <f aca="false">IF(B212="","",B212*0.5)</f>
        <v>90</v>
      </c>
      <c r="E212" s="13" t="n">
        <f aca="false">IF(B212="","",B212*0.3)</f>
        <v>54</v>
      </c>
      <c r="F212" s="14" t="s">
        <v>8</v>
      </c>
    </row>
    <row r="213" customFormat="false" ht="16.5" hidden="false" customHeight="true" outlineLevel="0" collapsed="false">
      <c r="A213" s="11" t="s">
        <v>218</v>
      </c>
      <c r="B213" s="15" t="n">
        <v>450</v>
      </c>
      <c r="C213" s="13" t="n">
        <f aca="false">IF(B213="","",B213*0.65)</f>
        <v>292.5</v>
      </c>
      <c r="D213" s="13" t="n">
        <f aca="false">IF(B213="","",B213*0.5)</f>
        <v>225</v>
      </c>
      <c r="E213" s="13" t="n">
        <f aca="false">IF(B213="","",B213*0.3)</f>
        <v>135</v>
      </c>
      <c r="F213" s="14" t="s">
        <v>8</v>
      </c>
    </row>
    <row r="214" customFormat="false" ht="16.5" hidden="false" customHeight="true" outlineLevel="0" collapsed="false">
      <c r="A214" s="11" t="s">
        <v>219</v>
      </c>
      <c r="B214" s="12" t="n">
        <v>350</v>
      </c>
      <c r="C214" s="13" t="n">
        <f aca="false">IF(B214="","",B214*0.65)</f>
        <v>227.5</v>
      </c>
      <c r="D214" s="13" t="n">
        <f aca="false">IF(B214="","",B214*0.5)</f>
        <v>175</v>
      </c>
      <c r="E214" s="13" t="n">
        <f aca="false">IF(B214="","",B214*0.3)</f>
        <v>105</v>
      </c>
      <c r="F214" s="14" t="s">
        <v>8</v>
      </c>
    </row>
    <row r="215" customFormat="false" ht="16.5" hidden="false" customHeight="true" outlineLevel="0" collapsed="false">
      <c r="A215" s="11" t="s">
        <v>220</v>
      </c>
      <c r="B215" s="12" t="n">
        <v>280</v>
      </c>
      <c r="C215" s="13" t="n">
        <f aca="false">IF(B215="","",B215*0.65)</f>
        <v>182</v>
      </c>
      <c r="D215" s="13" t="n">
        <f aca="false">IF(B215="","",B215*0.5)</f>
        <v>140</v>
      </c>
      <c r="E215" s="13" t="n">
        <f aca="false">IF(B215="","",B215*0.3)</f>
        <v>84</v>
      </c>
      <c r="F215" s="14" t="s">
        <v>8</v>
      </c>
    </row>
    <row r="216" customFormat="false" ht="16.5" hidden="false" customHeight="true" outlineLevel="0" collapsed="false">
      <c r="A216" s="17" t="s">
        <v>221</v>
      </c>
      <c r="B216" s="18" t="n">
        <v>280</v>
      </c>
      <c r="C216" s="9" t="n">
        <f aca="false">IF(B216="","",B216*0.65)</f>
        <v>182</v>
      </c>
      <c r="D216" s="9" t="n">
        <f aca="false">IF(B216="","",B216*0.5)</f>
        <v>140</v>
      </c>
      <c r="E216" s="8" t="n">
        <f aca="false">IF(B216="","",B216*0.3)</f>
        <v>84</v>
      </c>
      <c r="F216" s="10"/>
    </row>
    <row r="217" customFormat="false" ht="16.5" hidden="false" customHeight="true" outlineLevel="0" collapsed="false">
      <c r="A217" s="17" t="s">
        <v>221</v>
      </c>
      <c r="B217" s="18" t="n">
        <v>280</v>
      </c>
      <c r="C217" s="9" t="n">
        <f aca="false">IF(B217="","",B217*0.65)</f>
        <v>182</v>
      </c>
      <c r="D217" s="9" t="n">
        <f aca="false">IF(B217="","",B217*0.5)</f>
        <v>140</v>
      </c>
      <c r="E217" s="8" t="n">
        <f aca="false">IF(B217="","",B217*0.3)</f>
        <v>84</v>
      </c>
      <c r="F217" s="10"/>
    </row>
    <row r="218" customFormat="false" ht="16.5" hidden="false" customHeight="true" outlineLevel="0" collapsed="false">
      <c r="A218" s="11" t="s">
        <v>222</v>
      </c>
      <c r="B218" s="13" t="n">
        <v>280</v>
      </c>
      <c r="C218" s="13" t="n">
        <f aca="false">IF(B218="","",B218*0.65)</f>
        <v>182</v>
      </c>
      <c r="D218" s="13" t="n">
        <f aca="false">IF(B218="","",B218*0.5)</f>
        <v>140</v>
      </c>
      <c r="E218" s="13" t="n">
        <f aca="false">IF(B218="","",B218*0.3)</f>
        <v>84</v>
      </c>
      <c r="F218" s="14" t="s">
        <v>8</v>
      </c>
    </row>
    <row r="219" customFormat="false" ht="16.5" hidden="false" customHeight="true" outlineLevel="0" collapsed="false">
      <c r="A219" s="11" t="s">
        <v>223</v>
      </c>
      <c r="B219" s="15" t="n">
        <v>120</v>
      </c>
      <c r="C219" s="13" t="n">
        <f aca="false">IF(B219="","",B219*0.65)</f>
        <v>78</v>
      </c>
      <c r="D219" s="13" t="n">
        <f aca="false">IF(B219="","",B219*0.5)</f>
        <v>60</v>
      </c>
      <c r="E219" s="13" t="n">
        <f aca="false">IF(B219="","",B219*0.3)</f>
        <v>36</v>
      </c>
      <c r="F219" s="14" t="s">
        <v>8</v>
      </c>
    </row>
    <row r="220" customFormat="false" ht="16.5" hidden="false" customHeight="true" outlineLevel="0" collapsed="false">
      <c r="A220" s="11" t="s">
        <v>224</v>
      </c>
      <c r="B220" s="13" t="n">
        <v>180</v>
      </c>
      <c r="C220" s="13" t="n">
        <f aca="false">IF(B220="","",B220*0.65)</f>
        <v>117</v>
      </c>
      <c r="D220" s="13" t="n">
        <f aca="false">IF(B220="","",B220*0.5)</f>
        <v>90</v>
      </c>
      <c r="E220" s="13" t="n">
        <f aca="false">IF(B220="","",B220*0.3)</f>
        <v>54</v>
      </c>
      <c r="F220" s="14" t="s">
        <v>8</v>
      </c>
    </row>
    <row r="221" customFormat="false" ht="16.5" hidden="false" customHeight="true" outlineLevel="0" collapsed="false">
      <c r="A221" s="17" t="s">
        <v>225</v>
      </c>
      <c r="B221" s="18" t="n">
        <v>180</v>
      </c>
      <c r="C221" s="9" t="n">
        <f aca="false">IF(B221="","",B221*0.65)</f>
        <v>117</v>
      </c>
      <c r="D221" s="9" t="n">
        <f aca="false">IF(B221="","",B221*0.5)</f>
        <v>90</v>
      </c>
      <c r="E221" s="8" t="n">
        <f aca="false">IF(B221="","",B221*0.3)</f>
        <v>54</v>
      </c>
      <c r="F221" s="10"/>
    </row>
    <row r="222" customFormat="false" ht="16.5" hidden="false" customHeight="true" outlineLevel="0" collapsed="false">
      <c r="A222" s="11" t="s">
        <v>226</v>
      </c>
      <c r="B222" s="16" t="n">
        <v>180</v>
      </c>
      <c r="C222" s="13" t="n">
        <f aca="false">IF(B222="","",B222*0.65)</f>
        <v>117</v>
      </c>
      <c r="D222" s="13" t="n">
        <f aca="false">IF(B222="","",B222*0.5)</f>
        <v>90</v>
      </c>
      <c r="E222" s="13" t="n">
        <f aca="false">IF(B222="","",B222*0.3)</f>
        <v>54</v>
      </c>
      <c r="F222" s="14" t="s">
        <v>8</v>
      </c>
    </row>
    <row r="223" customFormat="false" ht="16.5" hidden="false" customHeight="true" outlineLevel="0" collapsed="false">
      <c r="A223" s="11" t="s">
        <v>227</v>
      </c>
      <c r="B223" s="13" t="n">
        <v>100</v>
      </c>
      <c r="C223" s="13" t="n">
        <f aca="false">IF(B223="","",B223*0.65)</f>
        <v>65</v>
      </c>
      <c r="D223" s="13" t="n">
        <f aca="false">IF(B223="","",B223*0.5)</f>
        <v>50</v>
      </c>
      <c r="E223" s="13" t="n">
        <f aca="false">IF(B223="","",B223*0.3)</f>
        <v>30</v>
      </c>
      <c r="F223" s="14" t="s">
        <v>8</v>
      </c>
    </row>
    <row r="224" customFormat="false" ht="16.5" hidden="false" customHeight="true" outlineLevel="0" collapsed="false">
      <c r="A224" s="11" t="s">
        <v>228</v>
      </c>
      <c r="B224" s="12" t="n">
        <v>579</v>
      </c>
      <c r="C224" s="13" t="n">
        <f aca="false">IF(B224="","",B224*0.65)</f>
        <v>376.35</v>
      </c>
      <c r="D224" s="13" t="n">
        <f aca="false">IF(B224="","",B224*0.5)</f>
        <v>289.5</v>
      </c>
      <c r="E224" s="13" t="n">
        <f aca="false">IF(B224="","",B224*0.3)</f>
        <v>173.7</v>
      </c>
      <c r="F224" s="14" t="s">
        <v>8</v>
      </c>
    </row>
    <row r="225" customFormat="false" ht="16.5" hidden="false" customHeight="true" outlineLevel="0" collapsed="false">
      <c r="A225" s="11" t="s">
        <v>229</v>
      </c>
      <c r="B225" s="12" t="n">
        <v>180</v>
      </c>
      <c r="C225" s="13" t="n">
        <f aca="false">IF(B225="","",B225*0.65)</f>
        <v>117</v>
      </c>
      <c r="D225" s="13" t="n">
        <f aca="false">IF(B225="","",B225*0.5)</f>
        <v>90</v>
      </c>
      <c r="E225" s="13" t="n">
        <f aca="false">IF(B225="","",B225*0.3)</f>
        <v>54</v>
      </c>
      <c r="F225" s="14" t="s">
        <v>8</v>
      </c>
    </row>
    <row r="226" customFormat="false" ht="16.5" hidden="false" customHeight="true" outlineLevel="0" collapsed="false">
      <c r="A226" s="17" t="s">
        <v>230</v>
      </c>
      <c r="B226" s="18" t="n">
        <v>180</v>
      </c>
      <c r="C226" s="9" t="n">
        <f aca="false">IF(B226="","",B226*0.65)</f>
        <v>117</v>
      </c>
      <c r="D226" s="9" t="n">
        <f aca="false">IF(B226="","",B226*0.5)</f>
        <v>90</v>
      </c>
      <c r="E226" s="8" t="n">
        <f aca="false">IF(B226="","",B226*0.3)</f>
        <v>54</v>
      </c>
      <c r="F226" s="10"/>
    </row>
    <row r="227" customFormat="false" ht="16.5" hidden="false" customHeight="true" outlineLevel="0" collapsed="false">
      <c r="A227" s="17" t="s">
        <v>230</v>
      </c>
      <c r="B227" s="18" t="n">
        <v>180</v>
      </c>
      <c r="C227" s="9" t="n">
        <f aca="false">IF(B227="","",B227*0.65)</f>
        <v>117</v>
      </c>
      <c r="D227" s="9" t="n">
        <f aca="false">IF(B227="","",B227*0.5)</f>
        <v>90</v>
      </c>
      <c r="E227" s="8" t="n">
        <f aca="false">IF(B227="","",B227*0.3)</f>
        <v>54</v>
      </c>
      <c r="F227" s="10"/>
    </row>
    <row r="228" customFormat="false" ht="16.5" hidden="false" customHeight="true" outlineLevel="0" collapsed="false">
      <c r="A228" s="17" t="s">
        <v>230</v>
      </c>
      <c r="B228" s="18" t="n">
        <v>180</v>
      </c>
      <c r="C228" s="9" t="n">
        <f aca="false">IF(B228="","",B228*0.65)</f>
        <v>117</v>
      </c>
      <c r="D228" s="9" t="n">
        <f aca="false">IF(B228="","",B228*0.5)</f>
        <v>90</v>
      </c>
      <c r="E228" s="8" t="n">
        <f aca="false">IF(B228="","",B228*0.3)</f>
        <v>54</v>
      </c>
      <c r="F228" s="10"/>
    </row>
    <row r="229" customFormat="false" ht="16.5" hidden="false" customHeight="true" outlineLevel="0" collapsed="false">
      <c r="A229" s="11" t="s">
        <v>231</v>
      </c>
      <c r="B229" s="12" t="n">
        <v>40</v>
      </c>
      <c r="C229" s="13" t="n">
        <f aca="false">IF(B229="","",B229*0.65)</f>
        <v>26</v>
      </c>
      <c r="D229" s="13" t="n">
        <f aca="false">IF(B229="","",B229*0.5)</f>
        <v>20</v>
      </c>
      <c r="E229" s="13" t="n">
        <f aca="false">IF(B229="","",B229*0.3)</f>
        <v>12</v>
      </c>
      <c r="F229" s="14" t="s">
        <v>8</v>
      </c>
    </row>
    <row r="230" customFormat="false" ht="16.5" hidden="false" customHeight="true" outlineLevel="0" collapsed="false">
      <c r="A230" s="11" t="s">
        <v>232</v>
      </c>
      <c r="B230" s="15" t="n">
        <v>1800</v>
      </c>
      <c r="C230" s="13" t="n">
        <f aca="false">IF(B230="","",B230*0.65)</f>
        <v>1170</v>
      </c>
      <c r="D230" s="13" t="n">
        <f aca="false">IF(B230="","",B230*0.5)</f>
        <v>900</v>
      </c>
      <c r="E230" s="13" t="n">
        <f aca="false">IF(B230="","",B230*0.3)</f>
        <v>540</v>
      </c>
      <c r="F230" s="14" t="s">
        <v>138</v>
      </c>
    </row>
    <row r="231" customFormat="false" ht="16.5" hidden="false" customHeight="true" outlineLevel="0" collapsed="false">
      <c r="A231" s="11" t="s">
        <v>233</v>
      </c>
      <c r="B231" s="12" t="n">
        <v>159</v>
      </c>
      <c r="C231" s="13" t="n">
        <f aca="false">IF(B231="","",B231*0.65)</f>
        <v>103.35</v>
      </c>
      <c r="D231" s="13" t="n">
        <f aca="false">IF(B231="","",B231*0.5)</f>
        <v>79.5</v>
      </c>
      <c r="E231" s="13" t="n">
        <f aca="false">IF(B231="","",B231*0.3)</f>
        <v>47.7</v>
      </c>
      <c r="F231" s="14" t="s">
        <v>94</v>
      </c>
    </row>
    <row r="232" customFormat="false" ht="16.5" hidden="false" customHeight="true" outlineLevel="0" collapsed="false">
      <c r="A232" s="11" t="s">
        <v>234</v>
      </c>
      <c r="B232" s="12" t="n">
        <v>26</v>
      </c>
      <c r="C232" s="13" t="n">
        <f aca="false">IF(B232="","",B232*0.65)</f>
        <v>16.9</v>
      </c>
      <c r="D232" s="13" t="n">
        <f aca="false">IF(B232="","",B232*0.5)</f>
        <v>13</v>
      </c>
      <c r="E232" s="13" t="n">
        <f aca="false">IF(B232="","",B232*0.3)</f>
        <v>7.8</v>
      </c>
      <c r="F232" s="14" t="s">
        <v>8</v>
      </c>
    </row>
    <row r="233" customFormat="false" ht="16.5" hidden="false" customHeight="true" outlineLevel="0" collapsed="false">
      <c r="A233" s="17" t="s">
        <v>235</v>
      </c>
      <c r="B233" s="18" t="n">
        <v>26</v>
      </c>
      <c r="C233" s="9" t="n">
        <f aca="false">IF(B233="","",B233*0.65)</f>
        <v>16.9</v>
      </c>
      <c r="D233" s="9" t="n">
        <f aca="false">IF(B233="","",B233*0.5)</f>
        <v>13</v>
      </c>
      <c r="E233" s="8" t="n">
        <f aca="false">IF(B233="","",B233*0.3)</f>
        <v>7.8</v>
      </c>
      <c r="F233" s="10"/>
    </row>
    <row r="234" customFormat="false" ht="16.5" hidden="false" customHeight="true" outlineLevel="0" collapsed="false">
      <c r="A234" s="11" t="s">
        <v>236</v>
      </c>
      <c r="B234" s="16" t="n">
        <v>60</v>
      </c>
      <c r="C234" s="13" t="n">
        <f aca="false">IF(B234="","",B234*0.65)</f>
        <v>39</v>
      </c>
      <c r="D234" s="13" t="n">
        <f aca="false">IF(B234="","",B234*0.5)</f>
        <v>30</v>
      </c>
      <c r="E234" s="13" t="n">
        <f aca="false">IF(B234="","",B234*0.3)</f>
        <v>18</v>
      </c>
      <c r="F234" s="14" t="s">
        <v>8</v>
      </c>
    </row>
    <row r="235" customFormat="false" ht="16.5" hidden="false" customHeight="true" outlineLevel="0" collapsed="false">
      <c r="A235" s="11" t="s">
        <v>237</v>
      </c>
      <c r="B235" s="12" t="n">
        <v>85</v>
      </c>
      <c r="C235" s="13" t="n">
        <f aca="false">IF(B235="","",B235*0.65)</f>
        <v>55.25</v>
      </c>
      <c r="D235" s="13" t="n">
        <f aca="false">IF(B235="","",B235*0.5)</f>
        <v>42.5</v>
      </c>
      <c r="E235" s="13" t="n">
        <f aca="false">IF(B235="","",B235*0.3)</f>
        <v>25.5</v>
      </c>
      <c r="F235" s="14" t="s">
        <v>8</v>
      </c>
    </row>
    <row r="236" customFormat="false" ht="16.5" hidden="false" customHeight="true" outlineLevel="0" collapsed="false">
      <c r="A236" s="11" t="s">
        <v>238</v>
      </c>
      <c r="B236" s="12" t="n">
        <v>35</v>
      </c>
      <c r="C236" s="13" t="n">
        <f aca="false">IF(B236="","",B236*0.65)</f>
        <v>22.75</v>
      </c>
      <c r="D236" s="13" t="n">
        <f aca="false">IF(B236="","",B236*0.5)</f>
        <v>17.5</v>
      </c>
      <c r="E236" s="13" t="n">
        <f aca="false">IF(B236="","",B236*0.3)</f>
        <v>10.5</v>
      </c>
      <c r="F236" s="14" t="s">
        <v>8</v>
      </c>
    </row>
    <row r="237" customFormat="false" ht="16.5" hidden="false" customHeight="true" outlineLevel="0" collapsed="false">
      <c r="A237" s="11" t="s">
        <v>239</v>
      </c>
      <c r="B237" s="12" t="n">
        <v>20</v>
      </c>
      <c r="C237" s="13" t="n">
        <f aca="false">IF(B237="","",B237*0.65)</f>
        <v>13</v>
      </c>
      <c r="D237" s="13" t="n">
        <f aca="false">IF(B237="","",B237*0.5)</f>
        <v>10</v>
      </c>
      <c r="E237" s="13" t="n">
        <f aca="false">IF(B237="","",B237*0.3)</f>
        <v>6</v>
      </c>
      <c r="F237" s="14" t="s">
        <v>8</v>
      </c>
    </row>
    <row r="238" customFormat="false" ht="16.5" hidden="false" customHeight="true" outlineLevel="0" collapsed="false">
      <c r="A238" s="17" t="s">
        <v>240</v>
      </c>
      <c r="B238" s="18" t="n">
        <v>20</v>
      </c>
      <c r="C238" s="9" t="n">
        <f aca="false">IF(B238="","",B238*0.65)</f>
        <v>13</v>
      </c>
      <c r="D238" s="9" t="n">
        <f aca="false">IF(B238="","",B238*0.5)</f>
        <v>10</v>
      </c>
      <c r="E238" s="8" t="n">
        <f aca="false">IF(B238="","",B238*0.3)</f>
        <v>6</v>
      </c>
      <c r="F238" s="10"/>
    </row>
    <row r="239" customFormat="false" ht="16.5" hidden="false" customHeight="true" outlineLevel="0" collapsed="false">
      <c r="A239" s="17" t="s">
        <v>240</v>
      </c>
      <c r="B239" s="18" t="n">
        <v>20</v>
      </c>
      <c r="C239" s="9" t="n">
        <f aca="false">IF(B239="","",B239*0.65)</f>
        <v>13</v>
      </c>
      <c r="D239" s="9" t="n">
        <f aca="false">IF(B239="","",B239*0.5)</f>
        <v>10</v>
      </c>
      <c r="E239" s="8" t="n">
        <f aca="false">IF(B239="","",B239*0.3)</f>
        <v>6</v>
      </c>
      <c r="F239" s="10"/>
    </row>
    <row r="240" customFormat="false" ht="16.5" hidden="false" customHeight="true" outlineLevel="0" collapsed="false">
      <c r="A240" s="11" t="s">
        <v>241</v>
      </c>
      <c r="B240" s="16" t="n">
        <v>65</v>
      </c>
      <c r="C240" s="13" t="n">
        <f aca="false">IF(B240="","",B240*0.65)</f>
        <v>42.25</v>
      </c>
      <c r="D240" s="13" t="n">
        <f aca="false">IF(B240="","",B240*0.5)</f>
        <v>32.5</v>
      </c>
      <c r="E240" s="13" t="n">
        <f aca="false">IF(B240="","",B240*0.3)</f>
        <v>19.5</v>
      </c>
      <c r="F240" s="19" t="s">
        <v>8</v>
      </c>
    </row>
    <row r="241" customFormat="false" ht="16.5" hidden="false" customHeight="true" outlineLevel="0" collapsed="false">
      <c r="A241" s="11" t="s">
        <v>242</v>
      </c>
      <c r="B241" s="12" t="n">
        <v>35</v>
      </c>
      <c r="C241" s="13" t="n">
        <f aca="false">IF(B241="","",B241*0.65)</f>
        <v>22.75</v>
      </c>
      <c r="D241" s="13" t="n">
        <f aca="false">IF(B241="","",B241*0.5)</f>
        <v>17.5</v>
      </c>
      <c r="E241" s="13" t="n">
        <f aca="false">IF(B241="","",B241*0.3)</f>
        <v>10.5</v>
      </c>
      <c r="F241" s="14" t="s">
        <v>8</v>
      </c>
    </row>
    <row r="242" customFormat="false" ht="16.5" hidden="false" customHeight="true" outlineLevel="0" collapsed="false">
      <c r="A242" s="11" t="s">
        <v>243</v>
      </c>
      <c r="B242" s="16" t="n">
        <v>350</v>
      </c>
      <c r="C242" s="13" t="n">
        <f aca="false">IF(B242="","",B242*0.65)</f>
        <v>227.5</v>
      </c>
      <c r="D242" s="13" t="n">
        <f aca="false">IF(B242="","",B242*0.5)</f>
        <v>175</v>
      </c>
      <c r="E242" s="13" t="n">
        <f aca="false">IF(B242="","",B242*0.3)</f>
        <v>105</v>
      </c>
      <c r="F242" s="14" t="s">
        <v>8</v>
      </c>
    </row>
    <row r="243" customFormat="false" ht="16.5" hidden="false" customHeight="true" outlineLevel="0" collapsed="false">
      <c r="A243" s="11" t="s">
        <v>244</v>
      </c>
      <c r="B243" s="15" t="n">
        <v>367</v>
      </c>
      <c r="C243" s="13" t="n">
        <f aca="false">IF(B243="","",B243*0.65)</f>
        <v>238.55</v>
      </c>
      <c r="D243" s="13" t="n">
        <f aca="false">IF(B243="","",B243*0.5)</f>
        <v>183.5</v>
      </c>
      <c r="E243" s="13" t="n">
        <f aca="false">IF(B243="","",B243*0.3)</f>
        <v>110.1</v>
      </c>
      <c r="F243" s="14" t="s">
        <v>94</v>
      </c>
    </row>
    <row r="244" customFormat="false" ht="16.5" hidden="false" customHeight="true" outlineLevel="0" collapsed="false">
      <c r="A244" s="17" t="s">
        <v>245</v>
      </c>
      <c r="B244" s="18" t="n">
        <v>367</v>
      </c>
      <c r="C244" s="9" t="n">
        <f aca="false">IF(B244="","",B244*0.65)</f>
        <v>238.55</v>
      </c>
      <c r="D244" s="9" t="n">
        <f aca="false">IF(B244="","",B244*0.5)</f>
        <v>183.5</v>
      </c>
      <c r="E244" s="8" t="n">
        <f aca="false">IF(B244="","",B244*0.3)</f>
        <v>110.1</v>
      </c>
      <c r="F244" s="10"/>
    </row>
    <row r="245" customFormat="false" ht="16.5" hidden="false" customHeight="true" outlineLevel="0" collapsed="false">
      <c r="A245" s="11" t="s">
        <v>246</v>
      </c>
      <c r="B245" s="12" t="n">
        <v>213</v>
      </c>
      <c r="C245" s="13" t="n">
        <f aca="false">IF(B245="","",B245*0.65)</f>
        <v>138.45</v>
      </c>
      <c r="D245" s="13" t="n">
        <f aca="false">IF(B245="","",B245*0.5)</f>
        <v>106.5</v>
      </c>
      <c r="E245" s="13" t="n">
        <f aca="false">IF(B245="","",B245*0.3)</f>
        <v>63.9</v>
      </c>
      <c r="F245" s="14" t="s">
        <v>8</v>
      </c>
    </row>
    <row r="246" customFormat="false" ht="16.5" hidden="false" customHeight="true" outlineLevel="0" collapsed="false">
      <c r="A246" s="11" t="s">
        <v>247</v>
      </c>
      <c r="B246" s="12" t="n">
        <v>213</v>
      </c>
      <c r="C246" s="13" t="n">
        <f aca="false">IF(B246="","",B246*0.65)</f>
        <v>138.45</v>
      </c>
      <c r="D246" s="13" t="n">
        <f aca="false">IF(B246="","",B246*0.5)</f>
        <v>106.5</v>
      </c>
      <c r="E246" s="13" t="n">
        <f aca="false">IF(B246="","",B246*0.3)</f>
        <v>63.9</v>
      </c>
      <c r="F246" s="14" t="s">
        <v>8</v>
      </c>
    </row>
    <row r="247" customFormat="false" ht="16.5" hidden="false" customHeight="true" outlineLevel="0" collapsed="false">
      <c r="A247" s="11" t="s">
        <v>248</v>
      </c>
      <c r="B247" s="12" t="n">
        <v>213</v>
      </c>
      <c r="C247" s="13" t="n">
        <f aca="false">IF(B247="","",B247*0.65)</f>
        <v>138.45</v>
      </c>
      <c r="D247" s="13" t="n">
        <f aca="false">IF(B247="","",B247*0.5)</f>
        <v>106.5</v>
      </c>
      <c r="E247" s="13" t="n">
        <f aca="false">IF(B247="","",B247*0.3)</f>
        <v>63.9</v>
      </c>
      <c r="F247" s="14" t="s">
        <v>8</v>
      </c>
    </row>
    <row r="248" customFormat="false" ht="16.5" hidden="false" customHeight="true" outlineLevel="0" collapsed="false">
      <c r="A248" s="11" t="s">
        <v>249</v>
      </c>
      <c r="B248" s="12" t="n">
        <v>18</v>
      </c>
      <c r="C248" s="13" t="n">
        <f aca="false">IF(B248="","",B248*0.65)</f>
        <v>11.7</v>
      </c>
      <c r="D248" s="13" t="n">
        <f aca="false">IF(B248="","",B248*0.5)</f>
        <v>9</v>
      </c>
      <c r="E248" s="13" t="n">
        <f aca="false">IF(B248="","",B248*0.3)</f>
        <v>5.4</v>
      </c>
      <c r="F248" s="14" t="s">
        <v>94</v>
      </c>
    </row>
    <row r="249" customFormat="false" ht="16.5" hidden="false" customHeight="true" outlineLevel="0" collapsed="false">
      <c r="A249" s="11" t="s">
        <v>250</v>
      </c>
      <c r="B249" s="8" t="n">
        <v>18</v>
      </c>
      <c r="C249" s="9" t="n">
        <f aca="false">IF(B249="","",B249*0.65)</f>
        <v>11.7</v>
      </c>
      <c r="D249" s="9" t="n">
        <f aca="false">IF(B249="","",B249*0.5)</f>
        <v>9</v>
      </c>
      <c r="E249" s="8" t="n">
        <f aca="false">IF(B249="","",B249*0.3)</f>
        <v>5.4</v>
      </c>
      <c r="F249" s="10"/>
    </row>
    <row r="250" customFormat="false" ht="16.5" hidden="false" customHeight="true" outlineLevel="0" collapsed="false">
      <c r="A250" s="17" t="s">
        <v>249</v>
      </c>
      <c r="B250" s="18" t="n">
        <v>18</v>
      </c>
      <c r="C250" s="9" t="n">
        <f aca="false">IF(B250="","",B250*0.65)</f>
        <v>11.7</v>
      </c>
      <c r="D250" s="9" t="n">
        <f aca="false">IF(B250="","",B250*0.5)</f>
        <v>9</v>
      </c>
      <c r="E250" s="8" t="n">
        <f aca="false">IF(B250="","",B250*0.3)</f>
        <v>5.4</v>
      </c>
      <c r="F250" s="10"/>
    </row>
    <row r="251" customFormat="false" ht="16.5" hidden="false" customHeight="true" outlineLevel="0" collapsed="false">
      <c r="A251" s="17" t="s">
        <v>249</v>
      </c>
      <c r="B251" s="18" t="n">
        <v>18</v>
      </c>
      <c r="C251" s="9" t="n">
        <f aca="false">IF(B251="","",B251*0.65)</f>
        <v>11.7</v>
      </c>
      <c r="D251" s="9" t="n">
        <f aca="false">IF(B251="","",B251*0.5)</f>
        <v>9</v>
      </c>
      <c r="E251" s="8" t="n">
        <f aca="false">IF(B251="","",B251*0.3)</f>
        <v>5.4</v>
      </c>
      <c r="F251" s="10"/>
    </row>
    <row r="252" customFormat="false" ht="16.5" hidden="false" customHeight="true" outlineLevel="0" collapsed="false">
      <c r="A252" s="17" t="s">
        <v>249</v>
      </c>
      <c r="B252" s="18" t="n">
        <v>18</v>
      </c>
      <c r="C252" s="9" t="n">
        <f aca="false">IF(B252="","",B252*0.65)</f>
        <v>11.7</v>
      </c>
      <c r="D252" s="9" t="n">
        <f aca="false">IF(B252="","",B252*0.5)</f>
        <v>9</v>
      </c>
      <c r="E252" s="8" t="n">
        <f aca="false">IF(B252="","",B252*0.3)</f>
        <v>5.4</v>
      </c>
      <c r="F252" s="10"/>
    </row>
    <row r="253" customFormat="false" ht="16.5" hidden="false" customHeight="true" outlineLevel="0" collapsed="false">
      <c r="A253" s="17" t="s">
        <v>249</v>
      </c>
      <c r="B253" s="18" t="n">
        <v>18</v>
      </c>
      <c r="C253" s="9" t="n">
        <f aca="false">IF(B253="","",B253*0.65)</f>
        <v>11.7</v>
      </c>
      <c r="D253" s="9" t="n">
        <f aca="false">IF(B253="","",B253*0.5)</f>
        <v>9</v>
      </c>
      <c r="E253" s="8" t="n">
        <f aca="false">IF(B253="","",B253*0.3)</f>
        <v>5.4</v>
      </c>
      <c r="F253" s="10"/>
    </row>
    <row r="254" customFormat="false" ht="16.5" hidden="false" customHeight="true" outlineLevel="0" collapsed="false">
      <c r="A254" s="17" t="s">
        <v>249</v>
      </c>
      <c r="B254" s="18" t="n">
        <v>18</v>
      </c>
      <c r="C254" s="9" t="n">
        <f aca="false">IF(B254="","",B254*0.65)</f>
        <v>11.7</v>
      </c>
      <c r="D254" s="9" t="n">
        <f aca="false">IF(B254="","",B254*0.5)</f>
        <v>9</v>
      </c>
      <c r="E254" s="8" t="n">
        <f aca="false">IF(B254="","",B254*0.3)</f>
        <v>5.4</v>
      </c>
      <c r="F254" s="10"/>
    </row>
    <row r="255" customFormat="false" ht="16.5" hidden="false" customHeight="true" outlineLevel="0" collapsed="false">
      <c r="A255" s="11" t="s">
        <v>251</v>
      </c>
      <c r="B255" s="12" t="n">
        <v>18</v>
      </c>
      <c r="C255" s="13" t="n">
        <f aca="false">IF(B255="","",B255*0.65)</f>
        <v>11.7</v>
      </c>
      <c r="D255" s="13" t="n">
        <f aca="false">IF(B255="","",B255*0.5)</f>
        <v>9</v>
      </c>
      <c r="E255" s="13" t="n">
        <f aca="false">IF(B255="","",B255*0.3)</f>
        <v>5.4</v>
      </c>
      <c r="F255" s="14" t="s">
        <v>94</v>
      </c>
    </row>
    <row r="256" customFormat="false" ht="16.5" hidden="false" customHeight="true" outlineLevel="0" collapsed="false">
      <c r="A256" s="11" t="s">
        <v>252</v>
      </c>
      <c r="B256" s="12" t="n">
        <v>45</v>
      </c>
      <c r="C256" s="13" t="n">
        <f aca="false">IF(B256="","",B256*0.65)</f>
        <v>29.25</v>
      </c>
      <c r="D256" s="13" t="n">
        <f aca="false">IF(B256="","",B256*0.5)</f>
        <v>22.5</v>
      </c>
      <c r="E256" s="13" t="n">
        <f aca="false">IF(B256="","",B256*0.3)</f>
        <v>13.5</v>
      </c>
      <c r="F256" s="14" t="s">
        <v>8</v>
      </c>
    </row>
    <row r="257" customFormat="false" ht="16.5" hidden="false" customHeight="true" outlineLevel="0" collapsed="false">
      <c r="A257" s="11" t="s">
        <v>253</v>
      </c>
      <c r="B257" s="12" t="n">
        <v>350</v>
      </c>
      <c r="C257" s="13" t="n">
        <f aca="false">IF(B257="","",B257*0.65)</f>
        <v>227.5</v>
      </c>
      <c r="D257" s="13" t="n">
        <f aca="false">IF(B257="","",B257*0.5)</f>
        <v>175</v>
      </c>
      <c r="E257" s="13" t="n">
        <f aca="false">IF(B257="","",B257*0.3)</f>
        <v>105</v>
      </c>
      <c r="F257" s="14" t="s">
        <v>8</v>
      </c>
    </row>
    <row r="258" customFormat="false" ht="16.5" hidden="false" customHeight="true" outlineLevel="0" collapsed="false">
      <c r="A258" s="11" t="s">
        <v>254</v>
      </c>
      <c r="B258" s="16" t="n">
        <v>30</v>
      </c>
      <c r="C258" s="13" t="n">
        <f aca="false">IF(B258="","",B258*0.65)</f>
        <v>19.5</v>
      </c>
      <c r="D258" s="13" t="n">
        <f aca="false">IF(B258="","",B258*0.5)</f>
        <v>15</v>
      </c>
      <c r="E258" s="13" t="n">
        <f aca="false">IF(B258="","",B258*0.3)</f>
        <v>9</v>
      </c>
      <c r="F258" s="14" t="s">
        <v>8</v>
      </c>
    </row>
    <row r="259" customFormat="false" ht="16.5" hidden="false" customHeight="true" outlineLevel="0" collapsed="false">
      <c r="A259" s="11" t="s">
        <v>255</v>
      </c>
      <c r="B259" s="16" t="n">
        <v>35</v>
      </c>
      <c r="C259" s="13" t="n">
        <f aca="false">IF(B259="","",B259*0.65)</f>
        <v>22.75</v>
      </c>
      <c r="D259" s="13" t="n">
        <f aca="false">IF(B259="","",B259*0.5)</f>
        <v>17.5</v>
      </c>
      <c r="E259" s="13" t="n">
        <f aca="false">IF(B259="","",B259*0.3)</f>
        <v>10.5</v>
      </c>
      <c r="F259" s="14" t="s">
        <v>8</v>
      </c>
    </row>
    <row r="260" customFormat="false" ht="16.5" hidden="false" customHeight="true" outlineLevel="0" collapsed="false">
      <c r="A260" s="11" t="s">
        <v>256</v>
      </c>
      <c r="B260" s="16" t="n">
        <v>35</v>
      </c>
      <c r="C260" s="13" t="n">
        <f aca="false">IF(B260="","",B260*0.65)</f>
        <v>22.75</v>
      </c>
      <c r="D260" s="13" t="n">
        <f aca="false">IF(B260="","",B260*0.5)</f>
        <v>17.5</v>
      </c>
      <c r="E260" s="13" t="n">
        <f aca="false">IF(B260="","",B260*0.3)</f>
        <v>10.5</v>
      </c>
      <c r="F260" s="14" t="s">
        <v>8</v>
      </c>
    </row>
    <row r="261" customFormat="false" ht="16.5" hidden="false" customHeight="true" outlineLevel="0" collapsed="false">
      <c r="A261" s="11" t="s">
        <v>257</v>
      </c>
      <c r="B261" s="16" t="n">
        <v>30</v>
      </c>
      <c r="C261" s="13" t="n">
        <f aca="false">IF(B261="","",B261*0.65)</f>
        <v>19.5</v>
      </c>
      <c r="D261" s="13" t="n">
        <f aca="false">IF(B261="","",B261*0.5)</f>
        <v>15</v>
      </c>
      <c r="E261" s="13" t="n">
        <f aca="false">IF(B261="","",B261*0.3)</f>
        <v>9</v>
      </c>
      <c r="F261" s="14" t="s">
        <v>8</v>
      </c>
    </row>
    <row r="262" customFormat="false" ht="16.5" hidden="false" customHeight="true" outlineLevel="0" collapsed="false">
      <c r="A262" s="11" t="s">
        <v>258</v>
      </c>
      <c r="B262" s="21" t="n">
        <v>150</v>
      </c>
      <c r="C262" s="13" t="n">
        <f aca="false">IF(B262="","",B262*0.65)</f>
        <v>97.5</v>
      </c>
      <c r="D262" s="13" t="n">
        <f aca="false">IF(B262="","",B262*0.5)</f>
        <v>75</v>
      </c>
      <c r="E262" s="13" t="n">
        <f aca="false">IF(B262="","",B262*0.3)</f>
        <v>45</v>
      </c>
      <c r="F262" s="14" t="s">
        <v>8</v>
      </c>
    </row>
    <row r="263" customFormat="false" ht="16.5" hidden="false" customHeight="true" outlineLevel="0" collapsed="false">
      <c r="A263" s="17" t="s">
        <v>259</v>
      </c>
      <c r="B263" s="18" t="n">
        <v>89</v>
      </c>
      <c r="C263" s="9" t="n">
        <f aca="false">IF(B263="","",B263*0.65)</f>
        <v>57.85</v>
      </c>
      <c r="D263" s="9" t="n">
        <f aca="false">IF(B263="","",B263*0.5)</f>
        <v>44.5</v>
      </c>
      <c r="E263" s="8" t="n">
        <f aca="false">IF(B263="","",B263*0.3)</f>
        <v>26.7</v>
      </c>
      <c r="F263" s="10"/>
    </row>
    <row r="264" customFormat="false" ht="16.5" hidden="false" customHeight="true" outlineLevel="0" collapsed="false">
      <c r="A264" s="7" t="s">
        <v>260</v>
      </c>
      <c r="B264" s="12" t="n">
        <v>45</v>
      </c>
      <c r="C264" s="13" t="n">
        <f aca="false">IF(B264="","",B264*0.65)</f>
        <v>29.25</v>
      </c>
      <c r="D264" s="13" t="n">
        <f aca="false">IF(B264="","",B264*0.5)</f>
        <v>22.5</v>
      </c>
      <c r="E264" s="13" t="n">
        <f aca="false">IF(B264="","",B264*0.3)</f>
        <v>13.5</v>
      </c>
      <c r="F264" s="14" t="s">
        <v>8</v>
      </c>
    </row>
    <row r="265" customFormat="false" ht="16.5" hidden="false" customHeight="true" outlineLevel="0" collapsed="false">
      <c r="A265" s="11" t="s">
        <v>261</v>
      </c>
      <c r="B265" s="12" t="n">
        <v>150</v>
      </c>
      <c r="C265" s="13" t="n">
        <f aca="false">IF(B265="","",B265*0.65)</f>
        <v>97.5</v>
      </c>
      <c r="D265" s="13" t="n">
        <f aca="false">IF(B265="","",B265*0.5)</f>
        <v>75</v>
      </c>
      <c r="E265" s="13" t="n">
        <f aca="false">IF(B265="","",B265*0.3)</f>
        <v>45</v>
      </c>
      <c r="F265" s="14" t="s">
        <v>8</v>
      </c>
    </row>
    <row r="266" customFormat="false" ht="16.5" hidden="false" customHeight="true" outlineLevel="0" collapsed="false">
      <c r="A266" s="11" t="s">
        <v>262</v>
      </c>
      <c r="B266" s="8" t="n">
        <v>56</v>
      </c>
      <c r="C266" s="13" t="n">
        <f aca="false">IF(B266="","",B266*0.65)</f>
        <v>36.4</v>
      </c>
      <c r="D266" s="13" t="n">
        <f aca="false">IF(B266="","",B266*0.5)</f>
        <v>28</v>
      </c>
      <c r="E266" s="13" t="n">
        <f aca="false">IF(B266="","",B266*0.3)</f>
        <v>16.8</v>
      </c>
      <c r="F266" s="10" t="s">
        <v>263</v>
      </c>
    </row>
    <row r="267" customFormat="false" ht="16.5" hidden="false" customHeight="true" outlineLevel="0" collapsed="false">
      <c r="A267" s="17" t="s">
        <v>262</v>
      </c>
      <c r="B267" s="18" t="n">
        <v>56</v>
      </c>
      <c r="C267" s="9" t="n">
        <f aca="false">IF(B267="","",B267*0.65)</f>
        <v>36.4</v>
      </c>
      <c r="D267" s="9" t="n">
        <f aca="false">IF(B267="","",B267*0.5)</f>
        <v>28</v>
      </c>
      <c r="E267" s="8" t="n">
        <f aca="false">IF(B267="","",B267*0.3)</f>
        <v>16.8</v>
      </c>
      <c r="F267" s="10"/>
    </row>
    <row r="268" customFormat="false" ht="16.5" hidden="false" customHeight="true" outlineLevel="0" collapsed="false">
      <c r="A268" s="11" t="s">
        <v>264</v>
      </c>
      <c r="B268" s="12" t="n">
        <v>69</v>
      </c>
      <c r="C268" s="13" t="n">
        <f aca="false">IF(B268="","",B268*0.65)</f>
        <v>44.85</v>
      </c>
      <c r="D268" s="13" t="n">
        <f aca="false">IF(B268="","",B268*0.5)</f>
        <v>34.5</v>
      </c>
      <c r="E268" s="13" t="n">
        <f aca="false">IF(B268="","",B268*0.3)</f>
        <v>20.7</v>
      </c>
      <c r="F268" s="14" t="s">
        <v>8</v>
      </c>
    </row>
    <row r="269" customFormat="false" ht="16.5" hidden="false" customHeight="true" outlineLevel="0" collapsed="false">
      <c r="A269" s="11" t="s">
        <v>265</v>
      </c>
      <c r="B269" s="15" t="n">
        <v>10</v>
      </c>
      <c r="C269" s="13" t="n">
        <f aca="false">IF(B269="","",B269*0.65)</f>
        <v>6.5</v>
      </c>
      <c r="D269" s="13" t="n">
        <f aca="false">IF(B269="","",B269*0.5)</f>
        <v>5</v>
      </c>
      <c r="E269" s="13" t="n">
        <f aca="false">IF(B269="","",B269*0.3)</f>
        <v>3</v>
      </c>
      <c r="F269" s="14" t="s">
        <v>8</v>
      </c>
    </row>
    <row r="270" customFormat="false" ht="16.5" hidden="false" customHeight="true" outlineLevel="0" collapsed="false">
      <c r="A270" s="11" t="s">
        <v>266</v>
      </c>
      <c r="B270" s="13" t="n">
        <v>80</v>
      </c>
      <c r="C270" s="13" t="n">
        <f aca="false">IF(B270="","",B270*0.65)</f>
        <v>52</v>
      </c>
      <c r="D270" s="13" t="n">
        <f aca="false">IF(B270="","",B270*0.5)</f>
        <v>40</v>
      </c>
      <c r="E270" s="13" t="n">
        <f aca="false">IF(B270="","",B270*0.3)</f>
        <v>24</v>
      </c>
      <c r="F270" s="14" t="s">
        <v>8</v>
      </c>
    </row>
    <row r="271" customFormat="false" ht="16.5" hidden="false" customHeight="true" outlineLevel="0" collapsed="false">
      <c r="A271" s="11" t="s">
        <v>267</v>
      </c>
      <c r="B271" s="13" t="n">
        <v>850</v>
      </c>
      <c r="C271" s="13" t="n">
        <f aca="false">IF(B271="","",B271*0.65)</f>
        <v>552.5</v>
      </c>
      <c r="D271" s="13" t="n">
        <f aca="false">IF(B271="","",B271*0.5)</f>
        <v>425</v>
      </c>
      <c r="E271" s="13" t="n">
        <f aca="false">IF(B271="","",B271*0.3)</f>
        <v>255</v>
      </c>
      <c r="F271" s="14" t="s">
        <v>140</v>
      </c>
    </row>
    <row r="272" customFormat="false" ht="16.5" hidden="false" customHeight="true" outlineLevel="0" collapsed="false">
      <c r="A272" s="11" t="s">
        <v>268</v>
      </c>
      <c r="B272" s="12" t="n">
        <v>45</v>
      </c>
      <c r="C272" s="13" t="n">
        <f aca="false">IF(B272="","",B272*0.65)</f>
        <v>29.25</v>
      </c>
      <c r="D272" s="13" t="n">
        <f aca="false">IF(B272="","",B272*0.5)</f>
        <v>22.5</v>
      </c>
      <c r="E272" s="13" t="n">
        <f aca="false">IF(B272="","",B272*0.3)</f>
        <v>13.5</v>
      </c>
      <c r="F272" s="14" t="s">
        <v>8</v>
      </c>
    </row>
    <row r="273" customFormat="false" ht="16.5" hidden="false" customHeight="true" outlineLevel="0" collapsed="false">
      <c r="A273" s="11" t="s">
        <v>269</v>
      </c>
      <c r="B273" s="12" t="n">
        <v>24</v>
      </c>
      <c r="C273" s="13" t="n">
        <f aca="false">IF(B273="","",B273*0.65)</f>
        <v>15.6</v>
      </c>
      <c r="D273" s="13" t="n">
        <f aca="false">IF(B273="","",B273*0.5)</f>
        <v>12</v>
      </c>
      <c r="E273" s="13" t="n">
        <f aca="false">IF(B273="","",B273*0.3)</f>
        <v>7.2</v>
      </c>
      <c r="F273" s="14" t="s">
        <v>8</v>
      </c>
    </row>
    <row r="274" customFormat="false" ht="16.5" hidden="false" customHeight="true" outlineLevel="0" collapsed="false">
      <c r="A274" s="11" t="s">
        <v>270</v>
      </c>
      <c r="B274" s="12" t="n">
        <v>480</v>
      </c>
      <c r="C274" s="13" t="n">
        <f aca="false">IF(B274="","",B274*0.65)</f>
        <v>312</v>
      </c>
      <c r="D274" s="13" t="n">
        <f aca="false">IF(B274="","",B274*0.5)</f>
        <v>240</v>
      </c>
      <c r="E274" s="13" t="n">
        <f aca="false">IF(B274="","",B274*0.3)</f>
        <v>144</v>
      </c>
      <c r="F274" s="14" t="s">
        <v>271</v>
      </c>
    </row>
    <row r="275" customFormat="false" ht="16.5" hidden="false" customHeight="true" outlineLevel="0" collapsed="false">
      <c r="A275" s="7" t="s">
        <v>272</v>
      </c>
      <c r="B275" s="8" t="n">
        <v>35</v>
      </c>
      <c r="C275" s="9" t="n">
        <f aca="false">IF(B275="","",B275*0.65)</f>
        <v>22.75</v>
      </c>
      <c r="D275" s="9" t="n">
        <f aca="false">IF(B275="","",B275*0.5)</f>
        <v>17.5</v>
      </c>
      <c r="E275" s="8" t="n">
        <f aca="false">IF(B275="","",B275*0.3)</f>
        <v>10.5</v>
      </c>
      <c r="F275" s="10"/>
    </row>
    <row r="276" customFormat="false" ht="16.5" hidden="false" customHeight="true" outlineLevel="0" collapsed="false">
      <c r="A276" s="11" t="s">
        <v>273</v>
      </c>
      <c r="B276" s="12" t="n">
        <v>120</v>
      </c>
      <c r="C276" s="13" t="n">
        <f aca="false">IF(B276="","",B276*0.65)</f>
        <v>78</v>
      </c>
      <c r="D276" s="13" t="n">
        <f aca="false">IF(B276="","",B276*0.5)</f>
        <v>60</v>
      </c>
      <c r="E276" s="13" t="n">
        <f aca="false">IF(B276="","",B276*0.3)</f>
        <v>36</v>
      </c>
      <c r="F276" s="14" t="s">
        <v>8</v>
      </c>
    </row>
    <row r="277" customFormat="false" ht="16.5" hidden="false" customHeight="true" outlineLevel="0" collapsed="false">
      <c r="A277" s="17" t="s">
        <v>274</v>
      </c>
      <c r="B277" s="18" t="n">
        <v>120</v>
      </c>
      <c r="C277" s="9" t="n">
        <f aca="false">IF(B277="","",B277*0.65)</f>
        <v>78</v>
      </c>
      <c r="D277" s="9" t="n">
        <f aca="false">IF(B277="","",B277*0.5)</f>
        <v>60</v>
      </c>
      <c r="E277" s="8" t="n">
        <f aca="false">IF(B277="","",B277*0.3)</f>
        <v>36</v>
      </c>
      <c r="F277" s="10"/>
    </row>
    <row r="278" customFormat="false" ht="16.5" hidden="false" customHeight="true" outlineLevel="0" collapsed="false">
      <c r="A278" s="17" t="s">
        <v>274</v>
      </c>
      <c r="B278" s="18" t="n">
        <v>120</v>
      </c>
      <c r="C278" s="9" t="n">
        <f aca="false">IF(B278="","",B278*0.65)</f>
        <v>78</v>
      </c>
      <c r="D278" s="9" t="n">
        <f aca="false">IF(B278="","",B278*0.5)</f>
        <v>60</v>
      </c>
      <c r="E278" s="8" t="n">
        <f aca="false">IF(B278="","",B278*0.3)</f>
        <v>36</v>
      </c>
      <c r="F278" s="10"/>
    </row>
    <row r="279" customFormat="false" ht="16.5" hidden="false" customHeight="true" outlineLevel="0" collapsed="false">
      <c r="A279" s="17" t="s">
        <v>274</v>
      </c>
      <c r="B279" s="18" t="n">
        <v>120</v>
      </c>
      <c r="C279" s="9" t="n">
        <f aca="false">IF(B279="","",B279*0.65)</f>
        <v>78</v>
      </c>
      <c r="D279" s="9" t="n">
        <f aca="false">IF(B279="","",B279*0.5)</f>
        <v>60</v>
      </c>
      <c r="E279" s="8" t="n">
        <f aca="false">IF(B279="","",B279*0.3)</f>
        <v>36</v>
      </c>
      <c r="F279" s="10"/>
    </row>
    <row r="280" customFormat="false" ht="16.5" hidden="false" customHeight="true" outlineLevel="0" collapsed="false">
      <c r="A280" s="11" t="s">
        <v>275</v>
      </c>
      <c r="B280" s="12" t="n">
        <v>233</v>
      </c>
      <c r="C280" s="13" t="n">
        <f aca="false">IF(B280="","",B280*0.65)</f>
        <v>151.45</v>
      </c>
      <c r="D280" s="13" t="n">
        <f aca="false">IF(B280="","",B280*0.5)</f>
        <v>116.5</v>
      </c>
      <c r="E280" s="13" t="n">
        <f aca="false">IF(B280="","",B280*0.3)</f>
        <v>69.9</v>
      </c>
      <c r="F280" s="14" t="s">
        <v>8</v>
      </c>
    </row>
    <row r="281" customFormat="false" ht="16.5" hidden="false" customHeight="true" outlineLevel="0" collapsed="false">
      <c r="A281" s="11" t="s">
        <v>276</v>
      </c>
      <c r="B281" s="12" t="n">
        <v>45</v>
      </c>
      <c r="C281" s="13" t="n">
        <f aca="false">IF(B281="","",B281*0.65)</f>
        <v>29.25</v>
      </c>
      <c r="D281" s="13" t="n">
        <f aca="false">IF(B281="","",B281*0.5)</f>
        <v>22.5</v>
      </c>
      <c r="E281" s="13" t="n">
        <f aca="false">IF(B281="","",B281*0.3)</f>
        <v>13.5</v>
      </c>
      <c r="F281" s="14" t="s">
        <v>8</v>
      </c>
    </row>
    <row r="282" customFormat="false" ht="16.5" hidden="false" customHeight="true" outlineLevel="0" collapsed="false">
      <c r="A282" s="7" t="s">
        <v>277</v>
      </c>
      <c r="B282" s="8" t="n">
        <v>23.5</v>
      </c>
      <c r="C282" s="9" t="n">
        <f aca="false">IF(B282="","",B282*0.65)</f>
        <v>15.275</v>
      </c>
      <c r="D282" s="9" t="n">
        <f aca="false">IF(B282="","",B282*0.5)</f>
        <v>11.75</v>
      </c>
      <c r="E282" s="8" t="n">
        <f aca="false">IF(B282="","",B282*0.3)</f>
        <v>7.05</v>
      </c>
      <c r="F282" s="10"/>
    </row>
    <row r="283" customFormat="false" ht="16.5" hidden="false" customHeight="true" outlineLevel="0" collapsed="false">
      <c r="A283" s="7" t="s">
        <v>277</v>
      </c>
      <c r="B283" s="8" t="n">
        <v>23.5</v>
      </c>
      <c r="C283" s="9" t="n">
        <f aca="false">IF(B283="","",B283*0.65)</f>
        <v>15.275</v>
      </c>
      <c r="D283" s="9" t="n">
        <f aca="false">IF(B283="","",B283*0.5)</f>
        <v>11.75</v>
      </c>
      <c r="E283" s="8" t="n">
        <f aca="false">IF(B283="","",B283*0.3)</f>
        <v>7.05</v>
      </c>
      <c r="F283" s="10"/>
    </row>
    <row r="284" customFormat="false" ht="16.5" hidden="false" customHeight="true" outlineLevel="0" collapsed="false">
      <c r="A284" s="11" t="s">
        <v>278</v>
      </c>
      <c r="B284" s="12" t="n">
        <v>50</v>
      </c>
      <c r="C284" s="13" t="n">
        <f aca="false">IF(B284="","",B284*0.65)</f>
        <v>32.5</v>
      </c>
      <c r="D284" s="13" t="n">
        <f aca="false">IF(B284="","",B284*0.5)</f>
        <v>25</v>
      </c>
      <c r="E284" s="13" t="n">
        <f aca="false">IF(B284="","",B284*0.3)</f>
        <v>15</v>
      </c>
      <c r="F284" s="14" t="s">
        <v>8</v>
      </c>
    </row>
    <row r="285" customFormat="false" ht="16.5" hidden="false" customHeight="true" outlineLevel="0" collapsed="false">
      <c r="A285" s="11" t="s">
        <v>279</v>
      </c>
      <c r="B285" s="12" t="n">
        <v>40</v>
      </c>
      <c r="C285" s="13" t="n">
        <f aca="false">IF(B285="","",B285*0.65)</f>
        <v>26</v>
      </c>
      <c r="D285" s="13" t="n">
        <f aca="false">IF(B285="","",B285*0.5)</f>
        <v>20</v>
      </c>
      <c r="E285" s="13" t="n">
        <f aca="false">IF(B285="","",B285*0.3)</f>
        <v>12</v>
      </c>
      <c r="F285" s="14" t="s">
        <v>8</v>
      </c>
    </row>
    <row r="286" customFormat="false" ht="16.5" hidden="false" customHeight="true" outlineLevel="0" collapsed="false">
      <c r="A286" s="11" t="s">
        <v>280</v>
      </c>
      <c r="B286" s="15" t="n">
        <v>220</v>
      </c>
      <c r="C286" s="13" t="n">
        <f aca="false">IF(B286="","",B286*0.65)</f>
        <v>143</v>
      </c>
      <c r="D286" s="13" t="n">
        <f aca="false">IF(B286="","",B286*0.5)</f>
        <v>110</v>
      </c>
      <c r="E286" s="13" t="n">
        <f aca="false">IF(B286="","",B286*0.3)</f>
        <v>66</v>
      </c>
      <c r="F286" s="14" t="s">
        <v>281</v>
      </c>
    </row>
    <row r="287" customFormat="false" ht="16.5" hidden="false" customHeight="true" outlineLevel="0" collapsed="false">
      <c r="A287" s="11" t="s">
        <v>282</v>
      </c>
      <c r="B287" s="15" t="n">
        <v>350</v>
      </c>
      <c r="C287" s="13" t="n">
        <f aca="false">IF(B287="","",B287*0.65)</f>
        <v>227.5</v>
      </c>
      <c r="D287" s="13" t="n">
        <f aca="false">IF(B287="","",B287*0.5)</f>
        <v>175</v>
      </c>
      <c r="E287" s="13" t="n">
        <f aca="false">IF(B287="","",B287*0.3)</f>
        <v>105</v>
      </c>
      <c r="F287" s="14" t="s">
        <v>8</v>
      </c>
    </row>
    <row r="288" customFormat="false" ht="16.5" hidden="false" customHeight="true" outlineLevel="0" collapsed="false">
      <c r="A288" s="11" t="s">
        <v>283</v>
      </c>
      <c r="B288" s="15" t="n">
        <v>350</v>
      </c>
      <c r="C288" s="13" t="n">
        <f aca="false">IF(B288="","",B288*0.65)</f>
        <v>227.5</v>
      </c>
      <c r="D288" s="13" t="n">
        <f aca="false">IF(B288="","",B288*0.5)</f>
        <v>175</v>
      </c>
      <c r="E288" s="13" t="n">
        <f aca="false">IF(B288="","",B288*0.3)</f>
        <v>105</v>
      </c>
      <c r="F288" s="14" t="s">
        <v>8</v>
      </c>
    </row>
    <row r="289" customFormat="false" ht="16.5" hidden="false" customHeight="true" outlineLevel="0" collapsed="false">
      <c r="A289" s="11" t="s">
        <v>284</v>
      </c>
      <c r="B289" s="8" t="n">
        <v>350</v>
      </c>
      <c r="C289" s="9" t="n">
        <f aca="false">IF(B289="","",B289*0.65)</f>
        <v>227.5</v>
      </c>
      <c r="D289" s="9" t="n">
        <f aca="false">IF(B289="","",B289*0.5)</f>
        <v>175</v>
      </c>
      <c r="E289" s="8" t="n">
        <f aca="false">IF(B289="","",B289*0.3)</f>
        <v>105</v>
      </c>
      <c r="F289" s="10"/>
    </row>
    <row r="290" customFormat="false" ht="16.5" hidden="false" customHeight="true" outlineLevel="0" collapsed="false">
      <c r="A290" s="11" t="s">
        <v>284</v>
      </c>
      <c r="B290" s="8" t="n">
        <v>350</v>
      </c>
      <c r="C290" s="9" t="n">
        <f aca="false">IF(B290="","",B290*0.65)</f>
        <v>227.5</v>
      </c>
      <c r="D290" s="9" t="n">
        <f aca="false">IF(B290="","",B290*0.5)</f>
        <v>175</v>
      </c>
      <c r="E290" s="8" t="n">
        <f aca="false">IF(B290="","",B290*0.3)</f>
        <v>105</v>
      </c>
      <c r="F290" s="10"/>
    </row>
    <row r="291" customFormat="false" ht="16.5" hidden="false" customHeight="true" outlineLevel="0" collapsed="false">
      <c r="A291" s="17" t="s">
        <v>284</v>
      </c>
      <c r="B291" s="18" t="n">
        <v>350</v>
      </c>
      <c r="C291" s="9" t="n">
        <f aca="false">IF(B291="","",B291*0.65)</f>
        <v>227.5</v>
      </c>
      <c r="D291" s="9" t="n">
        <f aca="false">IF(B291="","",B291*0.5)</f>
        <v>175</v>
      </c>
      <c r="E291" s="8" t="n">
        <f aca="false">IF(B291="","",B291*0.3)</f>
        <v>105</v>
      </c>
      <c r="F291" s="10"/>
    </row>
    <row r="292" customFormat="false" ht="16.5" hidden="false" customHeight="true" outlineLevel="0" collapsed="false">
      <c r="A292" s="11" t="s">
        <v>285</v>
      </c>
      <c r="B292" s="8" t="n">
        <v>350</v>
      </c>
      <c r="C292" s="9" t="n">
        <f aca="false">IF(B292="","",B292*0.65)</f>
        <v>227.5</v>
      </c>
      <c r="D292" s="9" t="n">
        <f aca="false">IF(B292="","",B292*0.5)</f>
        <v>175</v>
      </c>
      <c r="E292" s="8" t="n">
        <f aca="false">IF(B292="","",B292*0.3)</f>
        <v>105</v>
      </c>
      <c r="F292" s="10"/>
    </row>
    <row r="293" customFormat="false" ht="16.5" hidden="false" customHeight="true" outlineLevel="0" collapsed="false">
      <c r="A293" s="11" t="s">
        <v>285</v>
      </c>
      <c r="B293" s="13" t="n">
        <v>350</v>
      </c>
      <c r="C293" s="13" t="n">
        <f aca="false">IF(B293="","",B293*0.65)</f>
        <v>227.5</v>
      </c>
      <c r="D293" s="13" t="n">
        <f aca="false">IF(B293="","",B293*0.5)</f>
        <v>175</v>
      </c>
      <c r="E293" s="13" t="n">
        <f aca="false">IF(B293="","",B293*0.3)</f>
        <v>105</v>
      </c>
      <c r="F293" s="14" t="s">
        <v>286</v>
      </c>
    </row>
    <row r="294" customFormat="false" ht="16.5" hidden="false" customHeight="true" outlineLevel="0" collapsed="false">
      <c r="A294" s="11" t="s">
        <v>287</v>
      </c>
      <c r="B294" s="15" t="n">
        <v>20</v>
      </c>
      <c r="C294" s="13" t="n">
        <f aca="false">IF(B294="","",B294*0.65)</f>
        <v>13</v>
      </c>
      <c r="D294" s="13" t="n">
        <f aca="false">IF(B294="","",B294*0.5)</f>
        <v>10</v>
      </c>
      <c r="E294" s="13" t="n">
        <f aca="false">IF(B294="","",B294*0.3)</f>
        <v>6</v>
      </c>
      <c r="F294" s="14" t="s">
        <v>8</v>
      </c>
    </row>
    <row r="295" customFormat="false" ht="16.5" hidden="false" customHeight="true" outlineLevel="0" collapsed="false">
      <c r="A295" s="11" t="s">
        <v>288</v>
      </c>
      <c r="B295" s="12" t="n">
        <v>22</v>
      </c>
      <c r="C295" s="13" t="n">
        <f aca="false">IF(B295="","",B295*0.65)</f>
        <v>14.3</v>
      </c>
      <c r="D295" s="13" t="n">
        <f aca="false">IF(B295="","",B295*0.5)</f>
        <v>11</v>
      </c>
      <c r="E295" s="13" t="n">
        <f aca="false">IF(B295="","",B295*0.3)</f>
        <v>6.6</v>
      </c>
      <c r="F295" s="14" t="s">
        <v>94</v>
      </c>
    </row>
    <row r="296" customFormat="false" ht="16.5" hidden="false" customHeight="true" outlineLevel="0" collapsed="false">
      <c r="A296" s="11" t="s">
        <v>289</v>
      </c>
      <c r="B296" s="15" t="n">
        <v>2400</v>
      </c>
      <c r="C296" s="13" t="n">
        <f aca="false">IF(B296="","",B296*0.65)</f>
        <v>1560</v>
      </c>
      <c r="D296" s="13" t="n">
        <f aca="false">IF(B296="","",B296*0.5)</f>
        <v>1200</v>
      </c>
      <c r="E296" s="13" t="n">
        <f aca="false">IF(B296="","",B296*0.3)</f>
        <v>720</v>
      </c>
      <c r="F296" s="14" t="s">
        <v>138</v>
      </c>
    </row>
    <row r="297" customFormat="false" ht="16.5" hidden="false" customHeight="true" outlineLevel="0" collapsed="false">
      <c r="A297" s="11" t="s">
        <v>290</v>
      </c>
      <c r="B297" s="15" t="n">
        <v>700</v>
      </c>
      <c r="C297" s="13" t="n">
        <f aca="false">IF(B297="","",B297*0.65)</f>
        <v>455</v>
      </c>
      <c r="D297" s="13" t="n">
        <f aca="false">IF(B297="","",B297*0.5)</f>
        <v>350</v>
      </c>
      <c r="E297" s="13" t="n">
        <f aca="false">IF(B297="","",B297*0.3)</f>
        <v>210</v>
      </c>
      <c r="F297" s="14" t="s">
        <v>136</v>
      </c>
    </row>
    <row r="298" customFormat="false" ht="16.5" hidden="false" customHeight="true" outlineLevel="0" collapsed="false">
      <c r="A298" s="11" t="s">
        <v>291</v>
      </c>
      <c r="B298" s="15" t="n">
        <v>10</v>
      </c>
      <c r="C298" s="13" t="n">
        <f aca="false">IF(B298="","",B298*0.65)</f>
        <v>6.5</v>
      </c>
      <c r="D298" s="13" t="n">
        <f aca="false">IF(B298="","",B298*0.5)</f>
        <v>5</v>
      </c>
      <c r="E298" s="13" t="n">
        <f aca="false">IF(B298="","",B298*0.3)</f>
        <v>3</v>
      </c>
      <c r="F298" s="14" t="s">
        <v>8</v>
      </c>
    </row>
    <row r="299" customFormat="false" ht="16.5" hidden="false" customHeight="true" outlineLevel="0" collapsed="false">
      <c r="A299" s="11" t="s">
        <v>292</v>
      </c>
      <c r="B299" s="12" t="n">
        <v>650</v>
      </c>
      <c r="C299" s="13" t="n">
        <f aca="false">IF(B299="","",B299*0.65)</f>
        <v>422.5</v>
      </c>
      <c r="D299" s="13" t="n">
        <f aca="false">IF(B299="","",B299*0.5)</f>
        <v>325</v>
      </c>
      <c r="E299" s="13" t="n">
        <f aca="false">IF(B299="","",B299*0.3)</f>
        <v>195</v>
      </c>
      <c r="F299" s="14" t="s">
        <v>140</v>
      </c>
    </row>
    <row r="300" customFormat="false" ht="16.5" hidden="false" customHeight="true" outlineLevel="0" collapsed="false">
      <c r="A300" s="11" t="s">
        <v>293</v>
      </c>
      <c r="B300" s="15" t="n">
        <v>85</v>
      </c>
      <c r="C300" s="13" t="n">
        <f aca="false">IF(B300="","",B300*0.65)</f>
        <v>55.25</v>
      </c>
      <c r="D300" s="13" t="n">
        <f aca="false">IF(B300="","",B300*0.5)</f>
        <v>42.5</v>
      </c>
      <c r="E300" s="13" t="n">
        <f aca="false">IF(B300="","",B300*0.3)</f>
        <v>25.5</v>
      </c>
      <c r="F300" s="14" t="s">
        <v>8</v>
      </c>
    </row>
    <row r="301" customFormat="false" ht="16.5" hidden="false" customHeight="true" outlineLevel="0" collapsed="false">
      <c r="A301" s="11" t="s">
        <v>294</v>
      </c>
      <c r="B301" s="12" t="n">
        <v>55</v>
      </c>
      <c r="C301" s="13" t="n">
        <f aca="false">IF(B301="","",B301*0.65)</f>
        <v>35.75</v>
      </c>
      <c r="D301" s="13" t="n">
        <f aca="false">IF(B301="","",B301*0.5)</f>
        <v>27.5</v>
      </c>
      <c r="E301" s="13" t="n">
        <f aca="false">IF(B301="","",B301*0.3)</f>
        <v>16.5</v>
      </c>
      <c r="F301" s="14" t="s">
        <v>8</v>
      </c>
    </row>
    <row r="302" customFormat="false" ht="16.5" hidden="false" customHeight="true" outlineLevel="0" collapsed="false">
      <c r="A302" s="11" t="s">
        <v>295</v>
      </c>
      <c r="B302" s="12" t="n">
        <v>40</v>
      </c>
      <c r="C302" s="13" t="n">
        <f aca="false">IF(B302="","",B302*0.65)</f>
        <v>26</v>
      </c>
      <c r="D302" s="13" t="n">
        <f aca="false">IF(B302="","",B302*0.5)</f>
        <v>20</v>
      </c>
      <c r="E302" s="13" t="n">
        <f aca="false">IF(B302="","",B302*0.3)</f>
        <v>12</v>
      </c>
      <c r="F302" s="14" t="s">
        <v>8</v>
      </c>
    </row>
    <row r="303" customFormat="false" ht="16.5" hidden="false" customHeight="true" outlineLevel="0" collapsed="false">
      <c r="A303" s="11" t="s">
        <v>296</v>
      </c>
      <c r="B303" s="12" t="n">
        <v>250</v>
      </c>
      <c r="C303" s="13" t="n">
        <f aca="false">IF(B303="","",B303*0.65)</f>
        <v>162.5</v>
      </c>
      <c r="D303" s="13" t="n">
        <f aca="false">IF(B303="","",B303*0.5)</f>
        <v>125</v>
      </c>
      <c r="E303" s="13" t="n">
        <f aca="false">IF(B303="","",B303*0.3)</f>
        <v>75</v>
      </c>
      <c r="F303" s="14" t="s">
        <v>8</v>
      </c>
    </row>
    <row r="304" customFormat="false" ht="16.5" hidden="false" customHeight="true" outlineLevel="0" collapsed="false">
      <c r="A304" s="11" t="s">
        <v>297</v>
      </c>
      <c r="B304" s="12" t="n">
        <v>12</v>
      </c>
      <c r="C304" s="13" t="n">
        <f aca="false">IF(B304="","",B304*0.65)</f>
        <v>7.8</v>
      </c>
      <c r="D304" s="13" t="n">
        <f aca="false">IF(B304="","",B304*0.5)</f>
        <v>6</v>
      </c>
      <c r="E304" s="13" t="n">
        <f aca="false">IF(B304="","",B304*0.3)</f>
        <v>3.6</v>
      </c>
      <c r="F304" s="14" t="s">
        <v>8</v>
      </c>
    </row>
    <row r="305" customFormat="false" ht="16.5" hidden="false" customHeight="true" outlineLevel="0" collapsed="false">
      <c r="A305" s="11" t="s">
        <v>298</v>
      </c>
      <c r="B305" s="12" t="n">
        <v>90</v>
      </c>
      <c r="C305" s="13" t="n">
        <f aca="false">IF(B305="","",B305*0.65)</f>
        <v>58.5</v>
      </c>
      <c r="D305" s="13" t="n">
        <f aca="false">IF(B305="","",B305*0.5)</f>
        <v>45</v>
      </c>
      <c r="E305" s="13" t="n">
        <f aca="false">IF(B305="","",B305*0.3)</f>
        <v>27</v>
      </c>
      <c r="F305" s="14" t="s">
        <v>8</v>
      </c>
    </row>
    <row r="306" customFormat="false" ht="16.5" hidden="false" customHeight="true" outlineLevel="0" collapsed="false">
      <c r="A306" s="11" t="s">
        <v>299</v>
      </c>
      <c r="B306" s="12" t="n">
        <v>90</v>
      </c>
      <c r="C306" s="13" t="n">
        <f aca="false">IF(B306="","",B306*0.65)</f>
        <v>58.5</v>
      </c>
      <c r="D306" s="13" t="n">
        <f aca="false">IF(B306="","",B306*0.5)</f>
        <v>45</v>
      </c>
      <c r="E306" s="13" t="n">
        <f aca="false">IF(B306="","",B306*0.3)</f>
        <v>27</v>
      </c>
      <c r="F306" s="14" t="s">
        <v>300</v>
      </c>
    </row>
    <row r="307" customFormat="false" ht="16.5" hidden="false" customHeight="true" outlineLevel="0" collapsed="false">
      <c r="A307" s="11" t="s">
        <v>301</v>
      </c>
      <c r="B307" s="15" t="n">
        <v>10</v>
      </c>
      <c r="C307" s="13" t="n">
        <f aca="false">IF(B307="","",B307*0.65)</f>
        <v>6.5</v>
      </c>
      <c r="D307" s="13" t="n">
        <f aca="false">IF(B307="","",B307*0.5)</f>
        <v>5</v>
      </c>
      <c r="E307" s="13" t="n">
        <f aca="false">IF(B307="","",B307*0.3)</f>
        <v>3</v>
      </c>
      <c r="F307" s="14" t="s">
        <v>8</v>
      </c>
    </row>
    <row r="308" customFormat="false" ht="16.5" hidden="false" customHeight="true" outlineLevel="0" collapsed="false">
      <c r="A308" s="11" t="s">
        <v>302</v>
      </c>
      <c r="B308" s="16" t="n">
        <v>85</v>
      </c>
      <c r="C308" s="13" t="n">
        <f aca="false">IF(B308="","",B308*0.65)</f>
        <v>55.25</v>
      </c>
      <c r="D308" s="13" t="n">
        <f aca="false">IF(B308="","",B308*0.5)</f>
        <v>42.5</v>
      </c>
      <c r="E308" s="13" t="n">
        <f aca="false">IF(B308="","",B308*0.3)</f>
        <v>25.5</v>
      </c>
      <c r="F308" s="14" t="s">
        <v>8</v>
      </c>
    </row>
    <row r="309" customFormat="false" ht="16.5" hidden="false" customHeight="true" outlineLevel="0" collapsed="false">
      <c r="A309" s="17" t="s">
        <v>303</v>
      </c>
      <c r="B309" s="18" t="n">
        <v>85</v>
      </c>
      <c r="C309" s="9" t="n">
        <f aca="false">IF(B309="","",B309*0.65)</f>
        <v>55.25</v>
      </c>
      <c r="D309" s="9" t="n">
        <f aca="false">IF(B309="","",B309*0.5)</f>
        <v>42.5</v>
      </c>
      <c r="E309" s="8" t="n">
        <f aca="false">IF(B309="","",B309*0.3)</f>
        <v>25.5</v>
      </c>
      <c r="F309" s="10"/>
    </row>
    <row r="310" customFormat="false" ht="16.5" hidden="false" customHeight="true" outlineLevel="0" collapsed="false">
      <c r="A310" s="11" t="s">
        <v>304</v>
      </c>
      <c r="B310" s="15" t="n">
        <v>950</v>
      </c>
      <c r="C310" s="13" t="n">
        <f aca="false">IF(B310="","",B310*0.65)</f>
        <v>617.5</v>
      </c>
      <c r="D310" s="13" t="n">
        <f aca="false">IF(B310="","",B310*0.5)</f>
        <v>475</v>
      </c>
      <c r="E310" s="13" t="n">
        <f aca="false">IF(B310="","",B310*0.3)</f>
        <v>285</v>
      </c>
      <c r="F310" s="14" t="s">
        <v>8</v>
      </c>
    </row>
    <row r="311" customFormat="false" ht="16.5" hidden="false" customHeight="true" outlineLevel="0" collapsed="false">
      <c r="A311" s="11" t="s">
        <v>305</v>
      </c>
      <c r="B311" s="15" t="n">
        <v>850</v>
      </c>
      <c r="C311" s="13" t="n">
        <f aca="false">IF(B311="","",B311*0.65)</f>
        <v>552.5</v>
      </c>
      <c r="D311" s="13" t="n">
        <f aca="false">IF(B311="","",B311*0.5)</f>
        <v>425</v>
      </c>
      <c r="E311" s="13" t="n">
        <f aca="false">IF(B311="","",B311*0.3)</f>
        <v>255</v>
      </c>
      <c r="F311" s="14" t="s">
        <v>140</v>
      </c>
    </row>
    <row r="312" customFormat="false" ht="16.5" hidden="false" customHeight="true" outlineLevel="0" collapsed="false">
      <c r="A312" s="11" t="s">
        <v>306</v>
      </c>
      <c r="B312" s="15" t="n">
        <v>850</v>
      </c>
      <c r="C312" s="13" t="n">
        <f aca="false">IF(B312="","",B312*0.65)</f>
        <v>552.5</v>
      </c>
      <c r="D312" s="13" t="n">
        <f aca="false">IF(B312="","",B312*0.5)</f>
        <v>425</v>
      </c>
      <c r="E312" s="13" t="n">
        <f aca="false">IF(B312="","",B312*0.3)</f>
        <v>255</v>
      </c>
      <c r="F312" s="14" t="s">
        <v>140</v>
      </c>
    </row>
    <row r="313" customFormat="false" ht="16.5" hidden="false" customHeight="true" outlineLevel="0" collapsed="false">
      <c r="A313" s="11" t="s">
        <v>307</v>
      </c>
      <c r="B313" s="12" t="n">
        <v>65</v>
      </c>
      <c r="C313" s="13" t="n">
        <f aca="false">IF(B313="","",B313*0.65)</f>
        <v>42.25</v>
      </c>
      <c r="D313" s="13" t="n">
        <f aca="false">IF(B313="","",B313*0.5)</f>
        <v>32.5</v>
      </c>
      <c r="E313" s="13" t="n">
        <f aca="false">IF(B313="","",B313*0.3)</f>
        <v>19.5</v>
      </c>
      <c r="F313" s="14" t="s">
        <v>8</v>
      </c>
    </row>
    <row r="314" customFormat="false" ht="16.5" hidden="false" customHeight="true" outlineLevel="0" collapsed="false">
      <c r="A314" s="11" t="s">
        <v>308</v>
      </c>
      <c r="B314" s="15" t="n">
        <v>450</v>
      </c>
      <c r="C314" s="13" t="n">
        <f aca="false">IF(B314="","",B314*0.65)</f>
        <v>292.5</v>
      </c>
      <c r="D314" s="13" t="n">
        <f aca="false">IF(B314="","",B314*0.5)</f>
        <v>225</v>
      </c>
      <c r="E314" s="13" t="n">
        <f aca="false">IF(B314="","",B314*0.3)</f>
        <v>135</v>
      </c>
      <c r="F314" s="14" t="s">
        <v>309</v>
      </c>
    </row>
    <row r="315" customFormat="false" ht="16.5" hidden="false" customHeight="true" outlineLevel="0" collapsed="false">
      <c r="A315" s="11" t="s">
        <v>310</v>
      </c>
      <c r="B315" s="12" t="n">
        <v>35</v>
      </c>
      <c r="C315" s="13" t="n">
        <f aca="false">IF(B315="","",B315*0.65)</f>
        <v>22.75</v>
      </c>
      <c r="D315" s="13" t="n">
        <f aca="false">IF(B315="","",B315*0.5)</f>
        <v>17.5</v>
      </c>
      <c r="E315" s="13" t="n">
        <f aca="false">IF(B315="","",B315*0.3)</f>
        <v>10.5</v>
      </c>
      <c r="F315" s="14" t="s">
        <v>94</v>
      </c>
    </row>
    <row r="316" customFormat="false" ht="16.5" hidden="false" customHeight="true" outlineLevel="0" collapsed="false">
      <c r="A316" s="11" t="s">
        <v>311</v>
      </c>
      <c r="B316" s="15" t="n">
        <v>1200</v>
      </c>
      <c r="C316" s="13" t="n">
        <f aca="false">IF(B316="","",B316*0.65)</f>
        <v>780</v>
      </c>
      <c r="D316" s="13" t="n">
        <f aca="false">IF(B316="","",B316*0.5)</f>
        <v>600</v>
      </c>
      <c r="E316" s="13" t="n">
        <f aca="false">IF(B316="","",B316*0.3)</f>
        <v>360</v>
      </c>
      <c r="F316" s="14" t="s">
        <v>138</v>
      </c>
    </row>
    <row r="317" customFormat="false" ht="16.5" hidden="false" customHeight="true" outlineLevel="0" collapsed="false">
      <c r="A317" s="11" t="s">
        <v>312</v>
      </c>
      <c r="B317" s="15" t="n">
        <v>920</v>
      </c>
      <c r="C317" s="13" t="n">
        <f aca="false">IF(B317="","",B317*0.65)</f>
        <v>598</v>
      </c>
      <c r="D317" s="13" t="n">
        <f aca="false">IF(B317="","",B317*0.5)</f>
        <v>460</v>
      </c>
      <c r="E317" s="13" t="n">
        <f aca="false">IF(B317="","",B317*0.3)</f>
        <v>276</v>
      </c>
      <c r="F317" s="14" t="s">
        <v>140</v>
      </c>
    </row>
    <row r="318" customFormat="false" ht="16.5" hidden="false" customHeight="true" outlineLevel="0" collapsed="false">
      <c r="A318" s="11" t="s">
        <v>313</v>
      </c>
      <c r="B318" s="12" t="n">
        <v>85</v>
      </c>
      <c r="C318" s="13" t="n">
        <f aca="false">IF(B318="","",B318*0.65)</f>
        <v>55.25</v>
      </c>
      <c r="D318" s="13" t="n">
        <f aca="false">IF(B318="","",B318*0.5)</f>
        <v>42.5</v>
      </c>
      <c r="E318" s="13" t="n">
        <f aca="false">IF(B318="","",B318*0.3)</f>
        <v>25.5</v>
      </c>
      <c r="F318" s="14" t="s">
        <v>8</v>
      </c>
    </row>
    <row r="319" customFormat="false" ht="16.5" hidden="false" customHeight="true" outlineLevel="0" collapsed="false">
      <c r="A319" s="11" t="s">
        <v>314</v>
      </c>
      <c r="B319" s="15" t="n">
        <v>250</v>
      </c>
      <c r="C319" s="13" t="n">
        <f aca="false">IF(B319="","",B319*0.65)</f>
        <v>162.5</v>
      </c>
      <c r="D319" s="13" t="n">
        <f aca="false">IF(B319="","",B319*0.5)</f>
        <v>125</v>
      </c>
      <c r="E319" s="13" t="n">
        <f aca="false">IF(B319="","",B319*0.3)</f>
        <v>75</v>
      </c>
      <c r="F319" s="14" t="s">
        <v>140</v>
      </c>
    </row>
    <row r="320" customFormat="false" ht="16.5" hidden="false" customHeight="true" outlineLevel="0" collapsed="false">
      <c r="A320" s="11" t="s">
        <v>315</v>
      </c>
      <c r="B320" s="12" t="n">
        <v>850</v>
      </c>
      <c r="C320" s="13" t="n">
        <f aca="false">IF(B320="","",B320*0.65)</f>
        <v>552.5</v>
      </c>
      <c r="D320" s="13" t="n">
        <f aca="false">IF(B320="","",B320*0.5)</f>
        <v>425</v>
      </c>
      <c r="E320" s="13" t="n">
        <f aca="false">IF(B320="","",B320*0.3)</f>
        <v>255</v>
      </c>
      <c r="F320" s="14" t="s">
        <v>8</v>
      </c>
    </row>
    <row r="321" customFormat="false" ht="16.5" hidden="false" customHeight="true" outlineLevel="0" collapsed="false">
      <c r="A321" s="11" t="s">
        <v>316</v>
      </c>
      <c r="B321" s="8" t="n">
        <v>249</v>
      </c>
      <c r="C321" s="13" t="n">
        <f aca="false">IF(B321="","",B321*0.65)</f>
        <v>161.85</v>
      </c>
      <c r="D321" s="13" t="n">
        <f aca="false">IF(B321="","",B321*0.5)</f>
        <v>124.5</v>
      </c>
      <c r="E321" s="13" t="n">
        <f aca="false">IF(B321="","",B321*0.3)</f>
        <v>74.7</v>
      </c>
      <c r="F321" s="10" t="s">
        <v>263</v>
      </c>
    </row>
    <row r="322" customFormat="false" ht="16.5" hidden="false" customHeight="true" outlineLevel="0" collapsed="false">
      <c r="A322" s="11" t="s">
        <v>316</v>
      </c>
      <c r="B322" s="8" t="n">
        <v>249</v>
      </c>
      <c r="C322" s="13" t="n">
        <f aca="false">IF(B322="","",B322*0.65)</f>
        <v>161.85</v>
      </c>
      <c r="D322" s="13" t="n">
        <f aca="false">IF(B322="","",B322*0.5)</f>
        <v>124.5</v>
      </c>
      <c r="E322" s="13" t="n">
        <f aca="false">IF(B322="","",B322*0.3)</f>
        <v>74.7</v>
      </c>
      <c r="F322" s="10" t="s">
        <v>263</v>
      </c>
    </row>
    <row r="323" customFormat="false" ht="16.5" hidden="false" customHeight="true" outlineLevel="0" collapsed="false">
      <c r="A323" s="11" t="s">
        <v>317</v>
      </c>
      <c r="B323" s="12" t="n">
        <v>95</v>
      </c>
      <c r="C323" s="13" t="n">
        <f aca="false">IF(B323="","",B323*0.65)</f>
        <v>61.75</v>
      </c>
      <c r="D323" s="13" t="n">
        <f aca="false">IF(B323="","",B323*0.5)</f>
        <v>47.5</v>
      </c>
      <c r="E323" s="13" t="n">
        <f aca="false">IF(B323="","",B323*0.3)</f>
        <v>28.5</v>
      </c>
      <c r="F323" s="14" t="s">
        <v>8</v>
      </c>
    </row>
    <row r="324" customFormat="false" ht="16.5" hidden="false" customHeight="true" outlineLevel="0" collapsed="false">
      <c r="A324" s="11" t="s">
        <v>318</v>
      </c>
      <c r="B324" s="15" t="n">
        <v>10</v>
      </c>
      <c r="C324" s="13" t="n">
        <f aca="false">IF(B324="","",B324*0.65)</f>
        <v>6.5</v>
      </c>
      <c r="D324" s="13" t="n">
        <f aca="false">IF(B324="","",B324*0.5)</f>
        <v>5</v>
      </c>
      <c r="E324" s="13" t="n">
        <f aca="false">IF(B324="","",B324*0.3)</f>
        <v>3</v>
      </c>
      <c r="F324" s="14" t="s">
        <v>8</v>
      </c>
    </row>
    <row r="325" customFormat="false" ht="16.5" hidden="false" customHeight="true" outlineLevel="0" collapsed="false">
      <c r="A325" s="11" t="s">
        <v>319</v>
      </c>
      <c r="B325" s="12" t="n">
        <v>15</v>
      </c>
      <c r="C325" s="13" t="n">
        <f aca="false">IF(B325="","",B325*0.65)</f>
        <v>9.75</v>
      </c>
      <c r="D325" s="13" t="n">
        <f aca="false">IF(B325="","",B325*0.5)</f>
        <v>7.5</v>
      </c>
      <c r="E325" s="13" t="n">
        <f aca="false">IF(B325="","",B325*0.3)</f>
        <v>4.5</v>
      </c>
      <c r="F325" s="14" t="s">
        <v>8</v>
      </c>
    </row>
    <row r="326" customFormat="false" ht="16.5" hidden="false" customHeight="true" outlineLevel="0" collapsed="false">
      <c r="A326" s="11" t="s">
        <v>320</v>
      </c>
      <c r="B326" s="12" t="n">
        <v>110</v>
      </c>
      <c r="C326" s="13" t="n">
        <f aca="false">IF(B326="","",B326*0.65)</f>
        <v>71.5</v>
      </c>
      <c r="D326" s="13" t="n">
        <f aca="false">IF(B326="","",B326*0.5)</f>
        <v>55</v>
      </c>
      <c r="E326" s="13" t="n">
        <f aca="false">IF(B326="","",B326*0.3)</f>
        <v>33</v>
      </c>
      <c r="F326" s="14" t="s">
        <v>8</v>
      </c>
    </row>
    <row r="327" customFormat="false" ht="16.5" hidden="false" customHeight="true" outlineLevel="0" collapsed="false">
      <c r="A327" s="11" t="s">
        <v>321</v>
      </c>
      <c r="B327" s="15" t="n">
        <v>180</v>
      </c>
      <c r="C327" s="13" t="n">
        <f aca="false">IF(B327="","",B327*0.65)</f>
        <v>117</v>
      </c>
      <c r="D327" s="13" t="n">
        <f aca="false">IF(B327="","",B327*0.5)</f>
        <v>90</v>
      </c>
      <c r="E327" s="13" t="n">
        <f aca="false">IF(B327="","",B327*0.3)</f>
        <v>54</v>
      </c>
      <c r="F327" s="14" t="s">
        <v>94</v>
      </c>
    </row>
    <row r="328" customFormat="false" ht="16.5" hidden="false" customHeight="true" outlineLevel="0" collapsed="false">
      <c r="A328" s="11" t="s">
        <v>322</v>
      </c>
      <c r="B328" s="15" t="n">
        <v>950</v>
      </c>
      <c r="C328" s="13" t="n">
        <f aca="false">IF(B328="","",B328*0.65)</f>
        <v>617.5</v>
      </c>
      <c r="D328" s="13" t="n">
        <f aca="false">IF(B328="","",B328*0.5)</f>
        <v>475</v>
      </c>
      <c r="E328" s="13" t="n">
        <f aca="false">IF(B328="","",B328*0.3)</f>
        <v>285</v>
      </c>
      <c r="F328" s="14" t="s">
        <v>140</v>
      </c>
    </row>
    <row r="329" customFormat="false" ht="16.5" hidden="false" customHeight="true" outlineLevel="0" collapsed="false">
      <c r="A329" s="11" t="s">
        <v>323</v>
      </c>
      <c r="B329" s="16" t="n">
        <v>100</v>
      </c>
      <c r="C329" s="13" t="n">
        <f aca="false">IF(B329="","",B329*0.65)</f>
        <v>65</v>
      </c>
      <c r="D329" s="13" t="n">
        <f aca="false">IF(B329="","",B329*0.5)</f>
        <v>50</v>
      </c>
      <c r="E329" s="13" t="n">
        <f aca="false">IF(B329="","",B329*0.3)</f>
        <v>30</v>
      </c>
      <c r="F329" s="14" t="s">
        <v>8</v>
      </c>
    </row>
    <row r="330" customFormat="false" ht="16.5" hidden="false" customHeight="true" outlineLevel="0" collapsed="false">
      <c r="A330" s="17" t="s">
        <v>324</v>
      </c>
      <c r="B330" s="18" t="n">
        <v>100</v>
      </c>
      <c r="C330" s="9" t="n">
        <f aca="false">IF(B330="","",B330*0.65)</f>
        <v>65</v>
      </c>
      <c r="D330" s="9" t="n">
        <f aca="false">IF(B330="","",B330*0.5)</f>
        <v>50</v>
      </c>
      <c r="E330" s="8" t="n">
        <f aca="false">IF(B330="","",B330*0.3)</f>
        <v>30</v>
      </c>
      <c r="F330" s="10"/>
    </row>
    <row r="331" customFormat="false" ht="16.5" hidden="false" customHeight="true" outlineLevel="0" collapsed="false">
      <c r="A331" s="11" t="s">
        <v>325</v>
      </c>
      <c r="B331" s="15" t="n">
        <v>250</v>
      </c>
      <c r="C331" s="13" t="n">
        <f aca="false">IF(B331="","",B331*0.65)</f>
        <v>162.5</v>
      </c>
      <c r="D331" s="13" t="n">
        <f aca="false">IF(B331="","",B331*0.5)</f>
        <v>125</v>
      </c>
      <c r="E331" s="13" t="n">
        <f aca="false">IF(B331="","",B331*0.3)</f>
        <v>75</v>
      </c>
      <c r="F331" s="14" t="s">
        <v>8</v>
      </c>
    </row>
    <row r="332" customFormat="false" ht="16.5" hidden="false" customHeight="true" outlineLevel="0" collapsed="false">
      <c r="A332" s="11" t="s">
        <v>326</v>
      </c>
      <c r="B332" s="12" t="n">
        <v>12</v>
      </c>
      <c r="C332" s="13" t="n">
        <f aca="false">IF(B332="","",B332*0.65)</f>
        <v>7.8</v>
      </c>
      <c r="D332" s="13" t="n">
        <f aca="false">IF(B332="","",B332*0.5)</f>
        <v>6</v>
      </c>
      <c r="E332" s="13" t="n">
        <f aca="false">IF(B332="","",B332*0.3)</f>
        <v>3.6</v>
      </c>
      <c r="F332" s="14" t="s">
        <v>8</v>
      </c>
    </row>
    <row r="333" customFormat="false" ht="16.5" hidden="false" customHeight="true" outlineLevel="0" collapsed="false">
      <c r="A333" s="11" t="s">
        <v>327</v>
      </c>
      <c r="B333" s="12" t="n">
        <v>160</v>
      </c>
      <c r="C333" s="13" t="n">
        <f aca="false">IF(B333="","",B333*0.65)</f>
        <v>104</v>
      </c>
      <c r="D333" s="13" t="n">
        <f aca="false">IF(B333="","",B333*0.5)</f>
        <v>80</v>
      </c>
      <c r="E333" s="13" t="n">
        <f aca="false">IF(B333="","",B333*0.3)</f>
        <v>48</v>
      </c>
      <c r="F333" s="14" t="s">
        <v>8</v>
      </c>
    </row>
    <row r="334" customFormat="false" ht="16.5" hidden="false" customHeight="true" outlineLevel="0" collapsed="false">
      <c r="A334" s="11" t="s">
        <v>328</v>
      </c>
      <c r="B334" s="12" t="n">
        <v>160</v>
      </c>
      <c r="C334" s="13" t="n">
        <f aca="false">IF(B334="","",B334*0.65)</f>
        <v>104</v>
      </c>
      <c r="D334" s="13" t="n">
        <f aca="false">IF(B334="","",B334*0.5)</f>
        <v>80</v>
      </c>
      <c r="E334" s="13" t="n">
        <f aca="false">IF(B334="","",B334*0.3)</f>
        <v>48</v>
      </c>
      <c r="F334" s="14" t="s">
        <v>8</v>
      </c>
    </row>
    <row r="335" customFormat="false" ht="16.5" hidden="false" customHeight="true" outlineLevel="0" collapsed="false">
      <c r="A335" s="11" t="s">
        <v>329</v>
      </c>
      <c r="B335" s="13" t="n">
        <v>80</v>
      </c>
      <c r="C335" s="13" t="n">
        <f aca="false">IF(B335="","",B335*0.65)</f>
        <v>52</v>
      </c>
      <c r="D335" s="13" t="n">
        <f aca="false">IF(B335="","",B335*0.5)</f>
        <v>40</v>
      </c>
      <c r="E335" s="13" t="n">
        <f aca="false">IF(B335="","",B335*0.3)</f>
        <v>24</v>
      </c>
      <c r="F335" s="14" t="s">
        <v>8</v>
      </c>
    </row>
    <row r="336" customFormat="false" ht="16.5" hidden="false" customHeight="true" outlineLevel="0" collapsed="false">
      <c r="A336" s="11" t="s">
        <v>330</v>
      </c>
      <c r="B336" s="12" t="n">
        <v>80</v>
      </c>
      <c r="C336" s="13" t="n">
        <f aca="false">IF(B336="","",B336*0.65)</f>
        <v>52</v>
      </c>
      <c r="D336" s="13" t="n">
        <f aca="false">IF(B336="","",B336*0.5)</f>
        <v>40</v>
      </c>
      <c r="E336" s="13" t="n">
        <f aca="false">IF(B336="","",B336*0.3)</f>
        <v>24</v>
      </c>
      <c r="F336" s="14" t="s">
        <v>8</v>
      </c>
    </row>
    <row r="337" customFormat="false" ht="16.5" hidden="false" customHeight="true" outlineLevel="0" collapsed="false">
      <c r="A337" s="11" t="s">
        <v>331</v>
      </c>
      <c r="B337" s="12" t="n">
        <v>60</v>
      </c>
      <c r="C337" s="13" t="n">
        <f aca="false">IF(B337="","",B337*0.65)</f>
        <v>39</v>
      </c>
      <c r="D337" s="13" t="n">
        <f aca="false">IF(B337="","",B337*0.5)</f>
        <v>30</v>
      </c>
      <c r="E337" s="13" t="n">
        <f aca="false">IF(B337="","",B337*0.3)</f>
        <v>18</v>
      </c>
      <c r="F337" s="14" t="s">
        <v>8</v>
      </c>
    </row>
    <row r="338" customFormat="false" ht="16.5" hidden="false" customHeight="true" outlineLevel="0" collapsed="false">
      <c r="A338" s="11" t="s">
        <v>332</v>
      </c>
      <c r="B338" s="12" t="n">
        <v>45</v>
      </c>
      <c r="C338" s="13" t="n">
        <f aca="false">IF(B338="","",B338*0.65)</f>
        <v>29.25</v>
      </c>
      <c r="D338" s="13" t="n">
        <f aca="false">IF(B338="","",B338*0.5)</f>
        <v>22.5</v>
      </c>
      <c r="E338" s="13" t="n">
        <f aca="false">IF(B338="","",B338*0.3)</f>
        <v>13.5</v>
      </c>
      <c r="F338" s="14" t="s">
        <v>8</v>
      </c>
    </row>
    <row r="339" customFormat="false" ht="16.5" hidden="false" customHeight="true" outlineLevel="0" collapsed="false">
      <c r="A339" s="11" t="s">
        <v>333</v>
      </c>
      <c r="B339" s="12" t="n">
        <v>85</v>
      </c>
      <c r="C339" s="13" t="n">
        <f aca="false">IF(B339="","",B339*0.65)</f>
        <v>55.25</v>
      </c>
      <c r="D339" s="13" t="n">
        <f aca="false">IF(B339="","",B339*0.5)</f>
        <v>42.5</v>
      </c>
      <c r="E339" s="13" t="n">
        <f aca="false">IF(B339="","",B339*0.3)</f>
        <v>25.5</v>
      </c>
      <c r="F339" s="14" t="s">
        <v>8</v>
      </c>
    </row>
    <row r="340" customFormat="false" ht="16.5" hidden="false" customHeight="true" outlineLevel="0" collapsed="false">
      <c r="A340" s="11" t="s">
        <v>334</v>
      </c>
      <c r="B340" s="13" t="n">
        <v>450</v>
      </c>
      <c r="C340" s="13" t="n">
        <f aca="false">IF(B340="","",B340*0.65)</f>
        <v>292.5</v>
      </c>
      <c r="D340" s="13" t="n">
        <f aca="false">IF(B340="","",B340*0.5)</f>
        <v>225</v>
      </c>
      <c r="E340" s="13" t="n">
        <f aca="false">IF(B340="","",B340*0.3)</f>
        <v>135</v>
      </c>
      <c r="F340" s="14" t="s">
        <v>94</v>
      </c>
    </row>
    <row r="341" customFormat="false" ht="16.5" hidden="false" customHeight="true" outlineLevel="0" collapsed="false">
      <c r="A341" s="11" t="s">
        <v>335</v>
      </c>
      <c r="B341" s="12" t="n">
        <v>300</v>
      </c>
      <c r="C341" s="13" t="n">
        <f aca="false">IF(B341="","",B341*0.65)</f>
        <v>195</v>
      </c>
      <c r="D341" s="13" t="n">
        <f aca="false">IF(B341="","",B341*0.5)</f>
        <v>150</v>
      </c>
      <c r="E341" s="13" t="n">
        <f aca="false">IF(B341="","",B341*0.3)</f>
        <v>90</v>
      </c>
      <c r="F341" s="14" t="s">
        <v>8</v>
      </c>
    </row>
    <row r="342" customFormat="false" ht="16.5" hidden="false" customHeight="true" outlineLevel="0" collapsed="false">
      <c r="A342" s="11" t="s">
        <v>336</v>
      </c>
      <c r="B342" s="12" t="n">
        <v>300</v>
      </c>
      <c r="C342" s="13" t="n">
        <f aca="false">IF(B342="","",B342*0.65)</f>
        <v>195</v>
      </c>
      <c r="D342" s="13" t="n">
        <f aca="false">IF(B342="","",B342*0.5)</f>
        <v>150</v>
      </c>
      <c r="E342" s="13" t="n">
        <f aca="false">IF(B342="","",B342*0.3)</f>
        <v>90</v>
      </c>
      <c r="F342" s="14" t="s">
        <v>8</v>
      </c>
    </row>
    <row r="343" customFormat="false" ht="16.5" hidden="false" customHeight="true" outlineLevel="0" collapsed="false">
      <c r="A343" s="11" t="s">
        <v>337</v>
      </c>
      <c r="B343" s="12" t="n">
        <v>180</v>
      </c>
      <c r="C343" s="13" t="n">
        <f aca="false">IF(B343="","",B343*0.65)</f>
        <v>117</v>
      </c>
      <c r="D343" s="13" t="n">
        <f aca="false">IF(B343="","",B343*0.5)</f>
        <v>90</v>
      </c>
      <c r="E343" s="13" t="n">
        <f aca="false">IF(B343="","",B343*0.3)</f>
        <v>54</v>
      </c>
      <c r="F343" s="14" t="s">
        <v>8</v>
      </c>
    </row>
    <row r="344" customFormat="false" ht="16.5" hidden="false" customHeight="true" outlineLevel="0" collapsed="false">
      <c r="A344" s="11" t="s">
        <v>338</v>
      </c>
      <c r="B344" s="12" t="n">
        <v>350</v>
      </c>
      <c r="C344" s="13" t="n">
        <f aca="false">IF(B344="","",B344*0.65)</f>
        <v>227.5</v>
      </c>
      <c r="D344" s="13" t="n">
        <f aca="false">IF(B344="","",B344*0.5)</f>
        <v>175</v>
      </c>
      <c r="E344" s="13" t="n">
        <f aca="false">IF(B344="","",B344*0.3)</f>
        <v>105</v>
      </c>
      <c r="F344" s="14" t="s">
        <v>8</v>
      </c>
    </row>
    <row r="345" customFormat="false" ht="16.5" hidden="false" customHeight="true" outlineLevel="0" collapsed="false">
      <c r="A345" s="11" t="s">
        <v>339</v>
      </c>
      <c r="B345" s="15" t="n">
        <v>2300</v>
      </c>
      <c r="C345" s="13" t="n">
        <f aca="false">IF(B345="","",B345*0.65)</f>
        <v>1495</v>
      </c>
      <c r="D345" s="13" t="n">
        <f aca="false">IF(B345="","",B345*0.5)</f>
        <v>1150</v>
      </c>
      <c r="E345" s="13" t="n">
        <f aca="false">IF(B345="","",B345*0.3)</f>
        <v>690</v>
      </c>
      <c r="F345" s="14" t="s">
        <v>8</v>
      </c>
    </row>
    <row r="346" customFormat="false" ht="16.5" hidden="false" customHeight="true" outlineLevel="0" collapsed="false">
      <c r="A346" s="11" t="s">
        <v>340</v>
      </c>
      <c r="B346" s="12" t="n">
        <v>250</v>
      </c>
      <c r="C346" s="13" t="n">
        <f aca="false">IF(B346="","",B346*0.65)</f>
        <v>162.5</v>
      </c>
      <c r="D346" s="13" t="n">
        <f aca="false">IF(B346="","",B346*0.5)</f>
        <v>125</v>
      </c>
      <c r="E346" s="13" t="n">
        <f aca="false">IF(B346="","",B346*0.3)</f>
        <v>75</v>
      </c>
      <c r="F346" s="14" t="s">
        <v>8</v>
      </c>
    </row>
    <row r="347" customFormat="false" ht="16.5" hidden="false" customHeight="true" outlineLevel="0" collapsed="false">
      <c r="A347" s="11" t="s">
        <v>341</v>
      </c>
      <c r="B347" s="12" t="n">
        <v>25</v>
      </c>
      <c r="C347" s="13" t="n">
        <f aca="false">IF(B347="","",B347*0.65)</f>
        <v>16.25</v>
      </c>
      <c r="D347" s="13" t="n">
        <f aca="false">IF(B347="","",B347*0.5)</f>
        <v>12.5</v>
      </c>
      <c r="E347" s="13" t="n">
        <f aca="false">IF(B347="","",B347*0.3)</f>
        <v>7.5</v>
      </c>
      <c r="F347" s="14" t="s">
        <v>8</v>
      </c>
    </row>
    <row r="348" customFormat="false" ht="16.5" hidden="false" customHeight="true" outlineLevel="0" collapsed="false">
      <c r="A348" s="11" t="s">
        <v>342</v>
      </c>
      <c r="B348" s="12" t="n">
        <v>1800</v>
      </c>
      <c r="C348" s="13" t="n">
        <f aca="false">IF(B348="","",B348*0.65)</f>
        <v>1170</v>
      </c>
      <c r="D348" s="13" t="n">
        <f aca="false">IF(B348="","",B348*0.5)</f>
        <v>900</v>
      </c>
      <c r="E348" s="13" t="n">
        <f aca="false">IF(B348="","",B348*0.3)</f>
        <v>540</v>
      </c>
      <c r="F348" s="14" t="s">
        <v>8</v>
      </c>
    </row>
    <row r="349" customFormat="false" ht="16.5" hidden="false" customHeight="true" outlineLevel="0" collapsed="false">
      <c r="A349" s="11" t="s">
        <v>343</v>
      </c>
      <c r="B349" s="12" t="n">
        <v>120</v>
      </c>
      <c r="C349" s="13" t="n">
        <f aca="false">IF(B349="","",B349*0.65)</f>
        <v>78</v>
      </c>
      <c r="D349" s="13" t="n">
        <f aca="false">IF(B349="","",B349*0.5)</f>
        <v>60</v>
      </c>
      <c r="E349" s="13" t="n">
        <f aca="false">IF(B349="","",B349*0.3)</f>
        <v>36</v>
      </c>
      <c r="F349" s="14" t="s">
        <v>8</v>
      </c>
    </row>
    <row r="350" customFormat="false" ht="16.5" hidden="false" customHeight="true" outlineLevel="0" collapsed="false">
      <c r="A350" s="11" t="s">
        <v>344</v>
      </c>
      <c r="B350" s="12" t="n">
        <v>180</v>
      </c>
      <c r="C350" s="13" t="n">
        <f aca="false">IF(B350="","",B350*0.65)</f>
        <v>117</v>
      </c>
      <c r="D350" s="13" t="n">
        <f aca="false">IF(B350="","",B350*0.5)</f>
        <v>90</v>
      </c>
      <c r="E350" s="13" t="n">
        <f aca="false">IF(B350="","",B350*0.3)</f>
        <v>54</v>
      </c>
      <c r="F350" s="14" t="s">
        <v>345</v>
      </c>
    </row>
    <row r="351" customFormat="false" ht="16.5" hidden="false" customHeight="true" outlineLevel="0" collapsed="false">
      <c r="A351" s="11" t="s">
        <v>346</v>
      </c>
      <c r="B351" s="12" t="n">
        <v>90</v>
      </c>
      <c r="C351" s="13" t="n">
        <f aca="false">IF(B351="","",B351*0.65)</f>
        <v>58.5</v>
      </c>
      <c r="D351" s="13" t="n">
        <f aca="false">IF(B351="","",B351*0.5)</f>
        <v>45</v>
      </c>
      <c r="E351" s="13" t="n">
        <f aca="false">IF(B351="","",B351*0.3)</f>
        <v>27</v>
      </c>
      <c r="F351" s="14" t="s">
        <v>8</v>
      </c>
    </row>
    <row r="352" customFormat="false" ht="16.5" hidden="false" customHeight="true" outlineLevel="0" collapsed="false">
      <c r="A352" s="11" t="s">
        <v>347</v>
      </c>
      <c r="B352" s="12" t="n">
        <v>300</v>
      </c>
      <c r="C352" s="13" t="n">
        <f aca="false">IF(B352="","",B352*0.65)</f>
        <v>195</v>
      </c>
      <c r="D352" s="13" t="n">
        <f aca="false">IF(B352="","",B352*0.5)</f>
        <v>150</v>
      </c>
      <c r="E352" s="13" t="n">
        <f aca="false">IF(B352="","",B352*0.3)</f>
        <v>90</v>
      </c>
      <c r="F352" s="14" t="s">
        <v>8</v>
      </c>
    </row>
    <row r="353" customFormat="false" ht="16.5" hidden="false" customHeight="true" outlineLevel="0" collapsed="false">
      <c r="A353" s="11" t="s">
        <v>348</v>
      </c>
      <c r="B353" s="12" t="n">
        <v>650</v>
      </c>
      <c r="C353" s="13" t="n">
        <f aca="false">IF(B353="","",B353*0.65)</f>
        <v>422.5</v>
      </c>
      <c r="D353" s="13" t="n">
        <f aca="false">IF(B353="","",B353*0.5)</f>
        <v>325</v>
      </c>
      <c r="E353" s="13" t="n">
        <f aca="false">IF(B353="","",B353*0.3)</f>
        <v>195</v>
      </c>
      <c r="F353" s="14" t="s">
        <v>94</v>
      </c>
    </row>
    <row r="354" customFormat="false" ht="16.5" hidden="false" customHeight="true" outlineLevel="0" collapsed="false">
      <c r="A354" s="11" t="s">
        <v>349</v>
      </c>
      <c r="B354" s="12" t="n">
        <v>1200</v>
      </c>
      <c r="C354" s="13" t="n">
        <f aca="false">IF(B354="","",B354*0.65)</f>
        <v>780</v>
      </c>
      <c r="D354" s="13" t="n">
        <f aca="false">IF(B354="","",B354*0.5)</f>
        <v>600</v>
      </c>
      <c r="E354" s="13" t="n">
        <f aca="false">IF(B354="","",B354*0.3)</f>
        <v>360</v>
      </c>
      <c r="F354" s="14" t="s">
        <v>8</v>
      </c>
    </row>
    <row r="355" customFormat="false" ht="16.5" hidden="false" customHeight="true" outlineLevel="0" collapsed="false">
      <c r="A355" s="11" t="s">
        <v>350</v>
      </c>
      <c r="B355" s="12" t="n">
        <v>850</v>
      </c>
      <c r="C355" s="13" t="n">
        <f aca="false">IF(B355="","",B355*0.65)</f>
        <v>552.5</v>
      </c>
      <c r="D355" s="13" t="n">
        <f aca="false">IF(B355="","",B355*0.5)</f>
        <v>425</v>
      </c>
      <c r="E355" s="13" t="n">
        <f aca="false">IF(B355="","",B355*0.3)</f>
        <v>255</v>
      </c>
      <c r="F355" s="14" t="s">
        <v>8</v>
      </c>
    </row>
    <row r="356" customFormat="false" ht="16.5" hidden="false" customHeight="true" outlineLevel="0" collapsed="false">
      <c r="A356" s="11" t="s">
        <v>351</v>
      </c>
      <c r="B356" s="13" t="n">
        <v>1500</v>
      </c>
      <c r="C356" s="13" t="n">
        <f aca="false">IF(B356="","",B356*0.65)</f>
        <v>975</v>
      </c>
      <c r="D356" s="13" t="n">
        <f aca="false">IF(B356="","",B356*0.5)</f>
        <v>750</v>
      </c>
      <c r="E356" s="13" t="n">
        <f aca="false">IF(B356="","",B356*0.3)</f>
        <v>450</v>
      </c>
      <c r="F356" s="14" t="s">
        <v>94</v>
      </c>
    </row>
    <row r="357" customFormat="false" ht="16.5" hidden="false" customHeight="true" outlineLevel="0" collapsed="false">
      <c r="A357" s="11" t="s">
        <v>352</v>
      </c>
      <c r="B357" s="12" t="n">
        <v>500</v>
      </c>
      <c r="C357" s="13" t="n">
        <f aca="false">IF(B357="","",B357*0.65)</f>
        <v>325</v>
      </c>
      <c r="D357" s="13" t="n">
        <f aca="false">IF(B357="","",B357*0.5)</f>
        <v>250</v>
      </c>
      <c r="E357" s="13" t="n">
        <f aca="false">IF(B357="","",B357*0.3)</f>
        <v>150</v>
      </c>
      <c r="F357" s="14" t="s">
        <v>353</v>
      </c>
    </row>
    <row r="358" customFormat="false" ht="16.5" hidden="false" customHeight="true" outlineLevel="0" collapsed="false">
      <c r="A358" s="11" t="s">
        <v>354</v>
      </c>
      <c r="B358" s="12" t="n">
        <v>250</v>
      </c>
      <c r="C358" s="13" t="n">
        <f aca="false">IF(B358="","",B358*0.65)</f>
        <v>162.5</v>
      </c>
      <c r="D358" s="13" t="n">
        <f aca="false">IF(B358="","",B358*0.5)</f>
        <v>125</v>
      </c>
      <c r="E358" s="13" t="n">
        <f aca="false">IF(B358="","",B358*0.3)</f>
        <v>75</v>
      </c>
      <c r="F358" s="14" t="s">
        <v>8</v>
      </c>
    </row>
    <row r="359" customFormat="false" ht="16.5" hidden="false" customHeight="true" outlineLevel="0" collapsed="false">
      <c r="A359" s="11" t="s">
        <v>355</v>
      </c>
      <c r="B359" s="12" t="n">
        <v>350</v>
      </c>
      <c r="C359" s="13" t="n">
        <f aca="false">IF(B359="","",B359*0.65)</f>
        <v>227.5</v>
      </c>
      <c r="D359" s="13" t="n">
        <f aca="false">IF(B359="","",B359*0.5)</f>
        <v>175</v>
      </c>
      <c r="E359" s="13" t="n">
        <f aca="false">IF(B359="","",B359*0.3)</f>
        <v>105</v>
      </c>
      <c r="F359" s="14" t="s">
        <v>8</v>
      </c>
    </row>
    <row r="360" customFormat="false" ht="16.5" hidden="false" customHeight="true" outlineLevel="0" collapsed="false">
      <c r="A360" s="11" t="s">
        <v>356</v>
      </c>
      <c r="B360" s="15" t="n">
        <v>8290</v>
      </c>
      <c r="C360" s="13" t="n">
        <f aca="false">IF(B360="","",B360*0.65)</f>
        <v>5388.5</v>
      </c>
      <c r="D360" s="13" t="n">
        <f aca="false">IF(B360="","",B360*0.5)</f>
        <v>4145</v>
      </c>
      <c r="E360" s="13" t="n">
        <f aca="false">IF(B360="","",B360*0.3)</f>
        <v>2487</v>
      </c>
      <c r="F360" s="14" t="s">
        <v>300</v>
      </c>
    </row>
    <row r="361" customFormat="false" ht="16.5" hidden="false" customHeight="true" outlineLevel="0" collapsed="false">
      <c r="A361" s="17" t="s">
        <v>357</v>
      </c>
      <c r="B361" s="18" t="n">
        <v>8290</v>
      </c>
      <c r="C361" s="9" t="n">
        <f aca="false">IF(B361="","",B361*0.65)</f>
        <v>5388.5</v>
      </c>
      <c r="D361" s="9" t="n">
        <f aca="false">IF(B361="","",B361*0.5)</f>
        <v>4145</v>
      </c>
      <c r="E361" s="8" t="n">
        <f aca="false">IF(B361="","",B361*0.3)</f>
        <v>2487</v>
      </c>
      <c r="F361" s="10"/>
    </row>
    <row r="362" customFormat="false" ht="16.5" hidden="false" customHeight="true" outlineLevel="0" collapsed="false">
      <c r="A362" s="11" t="s">
        <v>358</v>
      </c>
      <c r="B362" s="15" t="n">
        <v>5563</v>
      </c>
      <c r="C362" s="13" t="n">
        <f aca="false">IF(B362="","",B362*0.65)</f>
        <v>3615.95</v>
      </c>
      <c r="D362" s="13" t="n">
        <f aca="false">IF(B362="","",B362*0.5)</f>
        <v>2781.5</v>
      </c>
      <c r="E362" s="13" t="n">
        <f aca="false">IF(B362="","",B362*0.3)</f>
        <v>1668.9</v>
      </c>
      <c r="F362" s="14" t="s">
        <v>300</v>
      </c>
    </row>
    <row r="363" customFormat="false" ht="16.5" hidden="false" customHeight="true" outlineLevel="0" collapsed="false">
      <c r="A363" s="11" t="s">
        <v>359</v>
      </c>
      <c r="B363" s="12" t="n">
        <v>1500</v>
      </c>
      <c r="C363" s="13" t="n">
        <f aca="false">IF(B363="","",B363*0.65)</f>
        <v>975</v>
      </c>
      <c r="D363" s="13" t="n">
        <f aca="false">IF(B363="","",B363*0.5)</f>
        <v>750</v>
      </c>
      <c r="E363" s="13" t="n">
        <f aca="false">IF(B363="","",B363*0.3)</f>
        <v>450</v>
      </c>
      <c r="F363" s="14" t="s">
        <v>8</v>
      </c>
    </row>
    <row r="364" customFormat="false" ht="16.5" hidden="false" customHeight="true" outlineLevel="0" collapsed="false">
      <c r="A364" s="11" t="s">
        <v>360</v>
      </c>
      <c r="B364" s="12" t="n">
        <v>90</v>
      </c>
      <c r="C364" s="13" t="n">
        <f aca="false">IF(B364="","",B364*0.65)</f>
        <v>58.5</v>
      </c>
      <c r="D364" s="13" t="n">
        <f aca="false">IF(B364="","",B364*0.5)</f>
        <v>45</v>
      </c>
      <c r="E364" s="13" t="n">
        <f aca="false">IF(B364="","",B364*0.3)</f>
        <v>27</v>
      </c>
      <c r="F364" s="14" t="s">
        <v>8</v>
      </c>
    </row>
    <row r="365" customFormat="false" ht="16.5" hidden="false" customHeight="true" outlineLevel="0" collapsed="false">
      <c r="A365" s="11" t="s">
        <v>361</v>
      </c>
      <c r="B365" s="8" t="n">
        <v>304</v>
      </c>
      <c r="C365" s="13" t="n">
        <f aca="false">IF(B365="","",B365*0.65)</f>
        <v>197.6</v>
      </c>
      <c r="D365" s="13" t="n">
        <f aca="false">IF(B365="","",B365*0.5)</f>
        <v>152</v>
      </c>
      <c r="E365" s="13" t="n">
        <f aca="false">IF(B365="","",B365*0.3)</f>
        <v>91.2</v>
      </c>
      <c r="F365" s="10"/>
    </row>
    <row r="366" customFormat="false" ht="16.5" hidden="false" customHeight="true" outlineLevel="0" collapsed="false">
      <c r="A366" s="17" t="s">
        <v>362</v>
      </c>
      <c r="B366" s="18" t="n">
        <v>1650</v>
      </c>
      <c r="C366" s="9" t="n">
        <f aca="false">IF(B366="","",B366*0.65)</f>
        <v>1072.5</v>
      </c>
      <c r="D366" s="9" t="n">
        <f aca="false">IF(B366="","",B366*0.5)</f>
        <v>825</v>
      </c>
      <c r="E366" s="8" t="n">
        <f aca="false">IF(B366="","",B366*0.3)</f>
        <v>495</v>
      </c>
      <c r="F366" s="10"/>
    </row>
    <row r="367" customFormat="false" ht="16.5" hidden="false" customHeight="true" outlineLevel="0" collapsed="false">
      <c r="A367" s="17" t="s">
        <v>362</v>
      </c>
      <c r="B367" s="18" t="n">
        <v>1650</v>
      </c>
      <c r="C367" s="9" t="n">
        <f aca="false">IF(B367="","",B367*0.65)</f>
        <v>1072.5</v>
      </c>
      <c r="D367" s="9" t="n">
        <f aca="false">IF(B367="","",B367*0.5)</f>
        <v>825</v>
      </c>
      <c r="E367" s="8" t="n">
        <f aca="false">IF(B367="","",B367*0.3)</f>
        <v>495</v>
      </c>
      <c r="F367" s="10"/>
    </row>
    <row r="368" customFormat="false" ht="16.5" hidden="false" customHeight="true" outlineLevel="0" collapsed="false">
      <c r="A368" s="17" t="s">
        <v>363</v>
      </c>
      <c r="B368" s="18" t="n">
        <v>180</v>
      </c>
      <c r="C368" s="9" t="n">
        <f aca="false">IF(B368="","",B368*0.65)</f>
        <v>117</v>
      </c>
      <c r="D368" s="9" t="n">
        <f aca="false">IF(B368="","",B368*0.5)</f>
        <v>90</v>
      </c>
      <c r="E368" s="8" t="n">
        <f aca="false">IF(B368="","",B368*0.3)</f>
        <v>54</v>
      </c>
      <c r="F368" s="10"/>
    </row>
    <row r="369" customFormat="false" ht="16.5" hidden="false" customHeight="true" outlineLevel="0" collapsed="false">
      <c r="A369" s="17" t="s">
        <v>363</v>
      </c>
      <c r="B369" s="18" t="n">
        <v>180</v>
      </c>
      <c r="C369" s="9" t="n">
        <f aca="false">IF(B369="","",B369*0.65)</f>
        <v>117</v>
      </c>
      <c r="D369" s="9" t="n">
        <f aca="false">IF(B369="","",B369*0.5)</f>
        <v>90</v>
      </c>
      <c r="E369" s="8" t="n">
        <f aca="false">IF(B369="","",B369*0.3)</f>
        <v>54</v>
      </c>
      <c r="F369" s="10"/>
    </row>
    <row r="370" customFormat="false" ht="16.5" hidden="false" customHeight="true" outlineLevel="0" collapsed="false">
      <c r="A370" s="17" t="s">
        <v>364</v>
      </c>
      <c r="B370" s="18" t="n">
        <v>140</v>
      </c>
      <c r="C370" s="9" t="n">
        <f aca="false">IF(B370="","",B370*0.65)</f>
        <v>91</v>
      </c>
      <c r="D370" s="9" t="n">
        <f aca="false">IF(B370="","",B370*0.5)</f>
        <v>70</v>
      </c>
      <c r="E370" s="8" t="n">
        <f aca="false">IF(B370="","",B370*0.3)</f>
        <v>42</v>
      </c>
      <c r="F370" s="10"/>
    </row>
    <row r="371" customFormat="false" ht="16.5" hidden="false" customHeight="true" outlineLevel="0" collapsed="false">
      <c r="A371" s="17" t="s">
        <v>365</v>
      </c>
      <c r="B371" s="18" t="n">
        <v>212</v>
      </c>
      <c r="C371" s="9" t="n">
        <f aca="false">IF(B371="","",B371*0.65)</f>
        <v>137.8</v>
      </c>
      <c r="D371" s="9" t="n">
        <f aca="false">IF(B371="","",B371*0.5)</f>
        <v>106</v>
      </c>
      <c r="E371" s="8" t="n">
        <f aca="false">IF(B371="","",B371*0.3)</f>
        <v>63.6</v>
      </c>
      <c r="F371" s="10"/>
    </row>
    <row r="372" customFormat="false" ht="16.5" hidden="false" customHeight="true" outlineLevel="0" collapsed="false">
      <c r="A372" s="11" t="s">
        <v>366</v>
      </c>
      <c r="B372" s="12" t="n">
        <v>10</v>
      </c>
      <c r="C372" s="13" t="n">
        <f aca="false">IF(B372="","",B372*0.65)</f>
        <v>6.5</v>
      </c>
      <c r="D372" s="13" t="n">
        <f aca="false">IF(B372="","",B372*0.5)</f>
        <v>5</v>
      </c>
      <c r="E372" s="13" t="n">
        <f aca="false">IF(B372="","",B372*0.3)</f>
        <v>3</v>
      </c>
      <c r="F372" s="14" t="s">
        <v>8</v>
      </c>
    </row>
    <row r="373" customFormat="false" ht="16.5" hidden="false" customHeight="true" outlineLevel="0" collapsed="false">
      <c r="A373" s="11" t="s">
        <v>367</v>
      </c>
      <c r="B373" s="15" t="n">
        <v>10</v>
      </c>
      <c r="C373" s="9" t="n">
        <f aca="false">IF(B373="","",B373*0.65)</f>
        <v>6.5</v>
      </c>
      <c r="D373" s="9" t="n">
        <f aca="false">IF(B373="","",B373*0.5)</f>
        <v>5</v>
      </c>
      <c r="E373" s="8" t="n">
        <f aca="false">IF(B373="","",B373*0.3)</f>
        <v>3</v>
      </c>
      <c r="F373" s="10"/>
    </row>
    <row r="374" customFormat="false" ht="16.5" hidden="false" customHeight="true" outlineLevel="0" collapsed="false">
      <c r="A374" s="11" t="s">
        <v>367</v>
      </c>
      <c r="B374" s="15" t="n">
        <v>10</v>
      </c>
      <c r="C374" s="9" t="n">
        <f aca="false">IF(B374="","",B374*0.65)</f>
        <v>6.5</v>
      </c>
      <c r="D374" s="9" t="n">
        <f aca="false">IF(B374="","",B374*0.5)</f>
        <v>5</v>
      </c>
      <c r="E374" s="8" t="n">
        <f aca="false">IF(B374="","",B374*0.3)</f>
        <v>3</v>
      </c>
      <c r="F374" s="10"/>
    </row>
    <row r="375" customFormat="false" ht="16.5" hidden="false" customHeight="true" outlineLevel="0" collapsed="false">
      <c r="A375" s="17" t="s">
        <v>368</v>
      </c>
      <c r="B375" s="18" t="n">
        <v>10</v>
      </c>
      <c r="C375" s="9" t="n">
        <f aca="false">IF(B375="","",B375*0.65)</f>
        <v>6.5</v>
      </c>
      <c r="D375" s="9" t="n">
        <f aca="false">IF(B375="","",B375*0.5)</f>
        <v>5</v>
      </c>
      <c r="E375" s="8" t="n">
        <f aca="false">IF(B375="","",B375*0.3)</f>
        <v>3</v>
      </c>
      <c r="F375" s="10"/>
    </row>
    <row r="376" customFormat="false" ht="16.5" hidden="false" customHeight="true" outlineLevel="0" collapsed="false">
      <c r="A376" s="17" t="s">
        <v>368</v>
      </c>
      <c r="B376" s="18" t="n">
        <v>10</v>
      </c>
      <c r="C376" s="9" t="n">
        <f aca="false">IF(B376="","",B376*0.65)</f>
        <v>6.5</v>
      </c>
      <c r="D376" s="9" t="n">
        <f aca="false">IF(B376="","",B376*0.5)</f>
        <v>5</v>
      </c>
      <c r="E376" s="8" t="n">
        <f aca="false">IF(B376="","",B376*0.3)</f>
        <v>3</v>
      </c>
      <c r="F376" s="10"/>
    </row>
    <row r="377" customFormat="false" ht="16.5" hidden="false" customHeight="true" outlineLevel="0" collapsed="false">
      <c r="A377" s="17" t="s">
        <v>368</v>
      </c>
      <c r="B377" s="18" t="n">
        <v>10</v>
      </c>
      <c r="C377" s="9" t="n">
        <f aca="false">IF(B377="","",B377*0.65)</f>
        <v>6.5</v>
      </c>
      <c r="D377" s="9" t="n">
        <f aca="false">IF(B377="","",B377*0.5)</f>
        <v>5</v>
      </c>
      <c r="E377" s="8" t="n">
        <f aca="false">IF(B377="","",B377*0.3)</f>
        <v>3</v>
      </c>
      <c r="F377" s="10"/>
    </row>
    <row r="378" customFormat="false" ht="16.5" hidden="false" customHeight="true" outlineLevel="0" collapsed="false">
      <c r="A378" s="17" t="s">
        <v>368</v>
      </c>
      <c r="B378" s="18" t="n">
        <v>10</v>
      </c>
      <c r="C378" s="9" t="n">
        <f aca="false">IF(B378="","",B378*0.65)</f>
        <v>6.5</v>
      </c>
      <c r="D378" s="9" t="n">
        <f aca="false">IF(B378="","",B378*0.5)</f>
        <v>5</v>
      </c>
      <c r="E378" s="8" t="n">
        <f aca="false">IF(B378="","",B378*0.3)</f>
        <v>3</v>
      </c>
      <c r="F378" s="10"/>
    </row>
    <row r="379" customFormat="false" ht="16.5" hidden="false" customHeight="true" outlineLevel="0" collapsed="false">
      <c r="A379" s="17" t="s">
        <v>368</v>
      </c>
      <c r="B379" s="18" t="n">
        <v>10</v>
      </c>
      <c r="C379" s="9" t="n">
        <f aca="false">IF(B379="","",B379*0.65)</f>
        <v>6.5</v>
      </c>
      <c r="D379" s="9" t="n">
        <f aca="false">IF(B379="","",B379*0.5)</f>
        <v>5</v>
      </c>
      <c r="E379" s="8" t="n">
        <f aca="false">IF(B379="","",B379*0.3)</f>
        <v>3</v>
      </c>
      <c r="F379" s="10"/>
    </row>
    <row r="380" customFormat="false" ht="16.5" hidden="false" customHeight="true" outlineLevel="0" collapsed="false">
      <c r="A380" s="17" t="s">
        <v>368</v>
      </c>
      <c r="B380" s="18" t="n">
        <v>10</v>
      </c>
      <c r="C380" s="9" t="n">
        <f aca="false">IF(B380="","",B380*0.65)</f>
        <v>6.5</v>
      </c>
      <c r="D380" s="9" t="n">
        <f aca="false">IF(B380="","",B380*0.5)</f>
        <v>5</v>
      </c>
      <c r="E380" s="8" t="n">
        <f aca="false">IF(B380="","",B380*0.3)</f>
        <v>3</v>
      </c>
      <c r="F380" s="10"/>
    </row>
    <row r="381" customFormat="false" ht="16.5" hidden="false" customHeight="true" outlineLevel="0" collapsed="false">
      <c r="A381" s="17" t="s">
        <v>368</v>
      </c>
      <c r="B381" s="18" t="n">
        <v>10</v>
      </c>
      <c r="C381" s="9" t="n">
        <f aca="false">IF(B381="","",B381*0.65)</f>
        <v>6.5</v>
      </c>
      <c r="D381" s="9" t="n">
        <f aca="false">IF(B381="","",B381*0.5)</f>
        <v>5</v>
      </c>
      <c r="E381" s="8" t="n">
        <f aca="false">IF(B381="","",B381*0.3)</f>
        <v>3</v>
      </c>
      <c r="F381" s="10"/>
    </row>
    <row r="382" customFormat="false" ht="16.5" hidden="false" customHeight="true" outlineLevel="0" collapsed="false">
      <c r="A382" s="17" t="s">
        <v>368</v>
      </c>
      <c r="B382" s="18" t="n">
        <v>10</v>
      </c>
      <c r="C382" s="9" t="n">
        <f aca="false">IF(B382="","",B382*0.65)</f>
        <v>6.5</v>
      </c>
      <c r="D382" s="9" t="n">
        <f aca="false">IF(B382="","",B382*0.5)</f>
        <v>5</v>
      </c>
      <c r="E382" s="8" t="n">
        <f aca="false">IF(B382="","",B382*0.3)</f>
        <v>3</v>
      </c>
      <c r="F382" s="10"/>
    </row>
    <row r="383" customFormat="false" ht="16.5" hidden="false" customHeight="true" outlineLevel="0" collapsed="false">
      <c r="A383" s="17" t="s">
        <v>368</v>
      </c>
      <c r="B383" s="18" t="n">
        <v>10</v>
      </c>
      <c r="C383" s="9" t="n">
        <f aca="false">IF(B383="","",B383*0.65)</f>
        <v>6.5</v>
      </c>
      <c r="D383" s="9" t="n">
        <f aca="false">IF(B383="","",B383*0.5)</f>
        <v>5</v>
      </c>
      <c r="E383" s="8" t="n">
        <f aca="false">IF(B383="","",B383*0.3)</f>
        <v>3</v>
      </c>
      <c r="F383" s="10"/>
    </row>
    <row r="384" customFormat="false" ht="16.5" hidden="false" customHeight="true" outlineLevel="0" collapsed="false">
      <c r="A384" s="17" t="s">
        <v>368</v>
      </c>
      <c r="B384" s="18" t="n">
        <v>10</v>
      </c>
      <c r="C384" s="9" t="n">
        <f aca="false">IF(B384="","",B384*0.65)</f>
        <v>6.5</v>
      </c>
      <c r="D384" s="9" t="n">
        <f aca="false">IF(B384="","",B384*0.5)</f>
        <v>5</v>
      </c>
      <c r="E384" s="8" t="n">
        <f aca="false">IF(B384="","",B384*0.3)</f>
        <v>3</v>
      </c>
      <c r="F384" s="10"/>
    </row>
    <row r="385" customFormat="false" ht="16.5" hidden="false" customHeight="true" outlineLevel="0" collapsed="false">
      <c r="A385" s="17" t="s">
        <v>368</v>
      </c>
      <c r="B385" s="18" t="n">
        <v>10</v>
      </c>
      <c r="C385" s="9" t="n">
        <f aca="false">IF(B385="","",B385*0.65)</f>
        <v>6.5</v>
      </c>
      <c r="D385" s="9" t="n">
        <f aca="false">IF(B385="","",B385*0.5)</f>
        <v>5</v>
      </c>
      <c r="E385" s="8" t="n">
        <f aca="false">IF(B385="","",B385*0.3)</f>
        <v>3</v>
      </c>
      <c r="F385" s="10"/>
    </row>
    <row r="386" customFormat="false" ht="16.5" hidden="false" customHeight="true" outlineLevel="0" collapsed="false">
      <c r="A386" s="17" t="s">
        <v>368</v>
      </c>
      <c r="B386" s="18" t="n">
        <v>10</v>
      </c>
      <c r="C386" s="9" t="n">
        <f aca="false">IF(B386="","",B386*0.65)</f>
        <v>6.5</v>
      </c>
      <c r="D386" s="9" t="n">
        <f aca="false">IF(B386="","",B386*0.5)</f>
        <v>5</v>
      </c>
      <c r="E386" s="8" t="n">
        <f aca="false">IF(B386="","",B386*0.3)</f>
        <v>3</v>
      </c>
      <c r="F386" s="10"/>
    </row>
    <row r="387" customFormat="false" ht="16.5" hidden="false" customHeight="true" outlineLevel="0" collapsed="false">
      <c r="A387" s="11" t="s">
        <v>369</v>
      </c>
      <c r="B387" s="13" t="n">
        <v>15</v>
      </c>
      <c r="C387" s="13" t="n">
        <f aca="false">IF(B387="","",B387*0.65)</f>
        <v>9.75</v>
      </c>
      <c r="D387" s="13" t="n">
        <f aca="false">IF(B387="","",B387*0.5)</f>
        <v>7.5</v>
      </c>
      <c r="E387" s="13" t="n">
        <f aca="false">IF(B387="","",B387*0.3)</f>
        <v>4.5</v>
      </c>
      <c r="F387" s="14" t="s">
        <v>8</v>
      </c>
    </row>
    <row r="388" customFormat="false" ht="16.5" hidden="false" customHeight="true" outlineLevel="0" collapsed="false">
      <c r="A388" s="17" t="s">
        <v>370</v>
      </c>
      <c r="B388" s="18" t="n">
        <v>15</v>
      </c>
      <c r="C388" s="9" t="n">
        <f aca="false">IF(B388="","",B388*0.65)</f>
        <v>9.75</v>
      </c>
      <c r="D388" s="9" t="n">
        <f aca="false">IF(B388="","",B388*0.5)</f>
        <v>7.5</v>
      </c>
      <c r="E388" s="8" t="n">
        <f aca="false">IF(B388="","",B388*0.3)</f>
        <v>4.5</v>
      </c>
      <c r="F388" s="10"/>
    </row>
    <row r="389" customFormat="false" ht="16.5" hidden="false" customHeight="true" outlineLevel="0" collapsed="false">
      <c r="A389" s="17" t="s">
        <v>370</v>
      </c>
      <c r="B389" s="18" t="n">
        <v>15</v>
      </c>
      <c r="C389" s="9" t="n">
        <f aca="false">IF(B389="","",B389*0.65)</f>
        <v>9.75</v>
      </c>
      <c r="D389" s="9" t="n">
        <f aca="false">IF(B389="","",B389*0.5)</f>
        <v>7.5</v>
      </c>
      <c r="E389" s="8" t="n">
        <f aca="false">IF(B389="","",B389*0.3)</f>
        <v>4.5</v>
      </c>
      <c r="F389" s="10"/>
    </row>
    <row r="390" customFormat="false" ht="16.5" hidden="false" customHeight="true" outlineLevel="0" collapsed="false">
      <c r="A390" s="17" t="s">
        <v>370</v>
      </c>
      <c r="B390" s="18" t="n">
        <v>15</v>
      </c>
      <c r="C390" s="9" t="n">
        <f aca="false">IF(B390="","",B390*0.65)</f>
        <v>9.75</v>
      </c>
      <c r="D390" s="9" t="n">
        <f aca="false">IF(B390="","",B390*0.5)</f>
        <v>7.5</v>
      </c>
      <c r="E390" s="8" t="n">
        <f aca="false">IF(B390="","",B390*0.3)</f>
        <v>4.5</v>
      </c>
      <c r="F390" s="10"/>
    </row>
    <row r="391" customFormat="false" ht="16.5" hidden="false" customHeight="true" outlineLevel="0" collapsed="false">
      <c r="A391" s="17" t="s">
        <v>370</v>
      </c>
      <c r="B391" s="18" t="n">
        <v>15</v>
      </c>
      <c r="C391" s="9" t="n">
        <f aca="false">IF(B391="","",B391*0.65)</f>
        <v>9.75</v>
      </c>
      <c r="D391" s="9" t="n">
        <f aca="false">IF(B391="","",B391*0.5)</f>
        <v>7.5</v>
      </c>
      <c r="E391" s="8" t="n">
        <f aca="false">IF(B391="","",B391*0.3)</f>
        <v>4.5</v>
      </c>
      <c r="F391" s="10"/>
    </row>
    <row r="392" customFormat="false" ht="16.5" hidden="false" customHeight="true" outlineLevel="0" collapsed="false">
      <c r="A392" s="11" t="s">
        <v>371</v>
      </c>
      <c r="B392" s="15" t="n">
        <v>15</v>
      </c>
      <c r="C392" s="13" t="n">
        <f aca="false">IF(B392="","",B392*0.65)</f>
        <v>9.75</v>
      </c>
      <c r="D392" s="13" t="n">
        <f aca="false">IF(B392="","",B392*0.5)</f>
        <v>7.5</v>
      </c>
      <c r="E392" s="13" t="n">
        <f aca="false">IF(B392="","",B392*0.3)</f>
        <v>4.5</v>
      </c>
      <c r="F392" s="14" t="s">
        <v>8</v>
      </c>
    </row>
    <row r="393" customFormat="false" ht="16.5" hidden="false" customHeight="true" outlineLevel="0" collapsed="false">
      <c r="A393" s="17" t="s">
        <v>372</v>
      </c>
      <c r="B393" s="18" t="n">
        <v>15</v>
      </c>
      <c r="C393" s="9" t="n">
        <f aca="false">IF(B393="","",B393*0.65)</f>
        <v>9.75</v>
      </c>
      <c r="D393" s="9" t="n">
        <f aca="false">IF(B393="","",B393*0.5)</f>
        <v>7.5</v>
      </c>
      <c r="E393" s="8" t="n">
        <f aca="false">IF(B393="","",B393*0.3)</f>
        <v>4.5</v>
      </c>
      <c r="F393" s="10"/>
    </row>
    <row r="394" customFormat="false" ht="16.5" hidden="false" customHeight="true" outlineLevel="0" collapsed="false">
      <c r="A394" s="11" t="s">
        <v>373</v>
      </c>
      <c r="B394" s="15" t="n">
        <v>35</v>
      </c>
      <c r="C394" s="13" t="n">
        <f aca="false">IF(B394="","",B394*0.65)</f>
        <v>22.75</v>
      </c>
      <c r="D394" s="13" t="n">
        <f aca="false">IF(B394="","",B394*0.5)</f>
        <v>17.5</v>
      </c>
      <c r="E394" s="13" t="n">
        <f aca="false">IF(B394="","",B394*0.3)</f>
        <v>10.5</v>
      </c>
      <c r="F394" s="14" t="s">
        <v>8</v>
      </c>
    </row>
    <row r="395" customFormat="false" ht="16.5" hidden="false" customHeight="true" outlineLevel="0" collapsed="false">
      <c r="A395" s="11" t="s">
        <v>374</v>
      </c>
      <c r="B395" s="15" t="n">
        <v>20</v>
      </c>
      <c r="C395" s="13" t="n">
        <f aca="false">IF(B395="","",B395*0.65)</f>
        <v>13</v>
      </c>
      <c r="D395" s="13" t="n">
        <f aca="false">IF(B395="","",B395*0.5)</f>
        <v>10</v>
      </c>
      <c r="E395" s="13" t="n">
        <f aca="false">IF(B395="","",B395*0.3)</f>
        <v>6</v>
      </c>
      <c r="F395" s="14" t="s">
        <v>8</v>
      </c>
    </row>
    <row r="396" customFormat="false" ht="16.5" hidden="false" customHeight="true" outlineLevel="0" collapsed="false">
      <c r="A396" s="17" t="s">
        <v>375</v>
      </c>
      <c r="B396" s="18" t="n">
        <v>289</v>
      </c>
      <c r="C396" s="9" t="n">
        <f aca="false">IF(B396="","",B396*0.65)</f>
        <v>187.85</v>
      </c>
      <c r="D396" s="9" t="n">
        <f aca="false">IF(B396="","",B396*0.5)</f>
        <v>144.5</v>
      </c>
      <c r="E396" s="8" t="n">
        <f aca="false">IF(B396="","",B396*0.3)</f>
        <v>86.7</v>
      </c>
      <c r="F396" s="10"/>
    </row>
    <row r="397" customFormat="false" ht="16.5" hidden="false" customHeight="true" outlineLevel="0" collapsed="false">
      <c r="A397" s="11" t="s">
        <v>375</v>
      </c>
      <c r="B397" s="15" t="n">
        <v>289</v>
      </c>
      <c r="C397" s="13" t="n">
        <f aca="false">IF(B397="","",B397*0.65)</f>
        <v>187.85</v>
      </c>
      <c r="D397" s="13" t="n">
        <f aca="false">IF(B397="","",B397*0.5)</f>
        <v>144.5</v>
      </c>
      <c r="E397" s="13" t="n">
        <f aca="false">IF(B397="","",B397*0.3)</f>
        <v>86.7</v>
      </c>
      <c r="F397" s="14" t="s">
        <v>8</v>
      </c>
    </row>
    <row r="398" customFormat="false" ht="16.5" hidden="false" customHeight="true" outlineLevel="0" collapsed="false">
      <c r="A398" s="11" t="s">
        <v>376</v>
      </c>
      <c r="B398" s="15" t="n">
        <v>289</v>
      </c>
      <c r="C398" s="13" t="n">
        <f aca="false">IF(B398="","",B398*0.65)</f>
        <v>187.85</v>
      </c>
      <c r="D398" s="13" t="n">
        <f aca="false">IF(B398="","",B398*0.5)</f>
        <v>144.5</v>
      </c>
      <c r="E398" s="13" t="n">
        <f aca="false">IF(B398="","",B398*0.3)</f>
        <v>86.7</v>
      </c>
      <c r="F398" s="14" t="s">
        <v>94</v>
      </c>
    </row>
    <row r="399" customFormat="false" ht="16.5" hidden="false" customHeight="true" outlineLevel="0" collapsed="false">
      <c r="A399" s="17" t="s">
        <v>377</v>
      </c>
      <c r="B399" s="18" t="n">
        <v>289</v>
      </c>
      <c r="C399" s="9" t="n">
        <f aca="false">IF(B399="","",B399*0.65)</f>
        <v>187.85</v>
      </c>
      <c r="D399" s="9" t="n">
        <f aca="false">IF(B399="","",B399*0.5)</f>
        <v>144.5</v>
      </c>
      <c r="E399" s="8" t="n">
        <f aca="false">IF(B399="","",B399*0.3)</f>
        <v>86.7</v>
      </c>
      <c r="F399" s="10"/>
    </row>
    <row r="400" customFormat="false" ht="16.5" hidden="false" customHeight="true" outlineLevel="0" collapsed="false">
      <c r="A400" s="17" t="s">
        <v>377</v>
      </c>
      <c r="B400" s="18" t="n">
        <v>289</v>
      </c>
      <c r="C400" s="9" t="n">
        <f aca="false">IF(B400="","",B400*0.65)</f>
        <v>187.85</v>
      </c>
      <c r="D400" s="9" t="n">
        <f aca="false">IF(B400="","",B400*0.5)</f>
        <v>144.5</v>
      </c>
      <c r="E400" s="8" t="n">
        <f aca="false">IF(B400="","",B400*0.3)</f>
        <v>86.7</v>
      </c>
      <c r="F400" s="10"/>
    </row>
    <row r="401" customFormat="false" ht="16.5" hidden="false" customHeight="true" outlineLevel="0" collapsed="false">
      <c r="A401" s="17" t="s">
        <v>377</v>
      </c>
      <c r="B401" s="18" t="n">
        <v>289</v>
      </c>
      <c r="C401" s="9" t="n">
        <f aca="false">IF(B401="","",B401*0.65)</f>
        <v>187.85</v>
      </c>
      <c r="D401" s="9" t="n">
        <f aca="false">IF(B401="","",B401*0.5)</f>
        <v>144.5</v>
      </c>
      <c r="E401" s="8" t="n">
        <f aca="false">IF(B401="","",B401*0.3)</f>
        <v>86.7</v>
      </c>
      <c r="F401" s="10"/>
    </row>
    <row r="402" customFormat="false" ht="16.5" hidden="false" customHeight="true" outlineLevel="0" collapsed="false">
      <c r="A402" s="11" t="s">
        <v>378</v>
      </c>
      <c r="B402" s="15" t="n">
        <v>289</v>
      </c>
      <c r="C402" s="13" t="n">
        <f aca="false">IF(B402="","",B402*0.65)</f>
        <v>187.85</v>
      </c>
      <c r="D402" s="13" t="n">
        <f aca="false">IF(B402="","",B402*0.5)</f>
        <v>144.5</v>
      </c>
      <c r="E402" s="13" t="n">
        <f aca="false">IF(B402="","",B402*0.3)</f>
        <v>86.7</v>
      </c>
      <c r="F402" s="14" t="s">
        <v>94</v>
      </c>
    </row>
    <row r="403" customFormat="false" ht="16.5" hidden="false" customHeight="true" outlineLevel="0" collapsed="false">
      <c r="A403" s="17" t="s">
        <v>379</v>
      </c>
      <c r="B403" s="18" t="n">
        <v>289</v>
      </c>
      <c r="C403" s="9" t="n">
        <f aca="false">IF(B403="","",B403*0.65)</f>
        <v>187.85</v>
      </c>
      <c r="D403" s="9" t="n">
        <f aca="false">IF(B403="","",B403*0.5)</f>
        <v>144.5</v>
      </c>
      <c r="E403" s="8" t="n">
        <f aca="false">IF(B403="","",B403*0.3)</f>
        <v>86.7</v>
      </c>
      <c r="F403" s="10"/>
    </row>
    <row r="404" customFormat="false" ht="16.5" hidden="false" customHeight="true" outlineLevel="0" collapsed="false">
      <c r="A404" s="17" t="s">
        <v>379</v>
      </c>
      <c r="B404" s="18" t="n">
        <v>289</v>
      </c>
      <c r="C404" s="9" t="n">
        <f aca="false">IF(B404="","",B404*0.65)</f>
        <v>187.85</v>
      </c>
      <c r="D404" s="9" t="n">
        <f aca="false">IF(B404="","",B404*0.5)</f>
        <v>144.5</v>
      </c>
      <c r="E404" s="8" t="n">
        <f aca="false">IF(B404="","",B404*0.3)</f>
        <v>86.7</v>
      </c>
      <c r="F404" s="10"/>
    </row>
    <row r="405" customFormat="false" ht="16.5" hidden="false" customHeight="true" outlineLevel="0" collapsed="false">
      <c r="A405" s="17" t="s">
        <v>379</v>
      </c>
      <c r="B405" s="18" t="n">
        <v>289</v>
      </c>
      <c r="C405" s="9" t="n">
        <f aca="false">IF(B405="","",B405*0.65)</f>
        <v>187.85</v>
      </c>
      <c r="D405" s="9" t="n">
        <f aca="false">IF(B405="","",B405*0.5)</f>
        <v>144.5</v>
      </c>
      <c r="E405" s="8" t="n">
        <f aca="false">IF(B405="","",B405*0.3)</f>
        <v>86.7</v>
      </c>
      <c r="F405" s="10"/>
    </row>
    <row r="406" customFormat="false" ht="16.5" hidden="false" customHeight="true" outlineLevel="0" collapsed="false">
      <c r="A406" s="17" t="s">
        <v>379</v>
      </c>
      <c r="B406" s="18" t="n">
        <v>289</v>
      </c>
      <c r="C406" s="9" t="n">
        <f aca="false">IF(B406="","",B406*0.65)</f>
        <v>187.85</v>
      </c>
      <c r="D406" s="9" t="n">
        <f aca="false">IF(B406="","",B406*0.5)</f>
        <v>144.5</v>
      </c>
      <c r="E406" s="8" t="n">
        <f aca="false">IF(B406="","",B406*0.3)</f>
        <v>86.7</v>
      </c>
      <c r="F406" s="10"/>
    </row>
    <row r="407" customFormat="false" ht="16.5" hidden="false" customHeight="true" outlineLevel="0" collapsed="false">
      <c r="A407" s="17" t="s">
        <v>379</v>
      </c>
      <c r="B407" s="18" t="n">
        <v>289</v>
      </c>
      <c r="C407" s="9" t="n">
        <f aca="false">IF(B407="","",B407*0.65)</f>
        <v>187.85</v>
      </c>
      <c r="D407" s="9" t="n">
        <f aca="false">IF(B407="","",B407*0.5)</f>
        <v>144.5</v>
      </c>
      <c r="E407" s="8" t="n">
        <f aca="false">IF(B407="","",B407*0.3)</f>
        <v>86.7</v>
      </c>
      <c r="F407" s="10"/>
    </row>
    <row r="408" customFormat="false" ht="16.5" hidden="false" customHeight="true" outlineLevel="0" collapsed="false">
      <c r="A408" s="17" t="s">
        <v>379</v>
      </c>
      <c r="B408" s="18" t="n">
        <v>289</v>
      </c>
      <c r="C408" s="9" t="n">
        <f aca="false">IF(B408="","",B408*0.65)</f>
        <v>187.85</v>
      </c>
      <c r="D408" s="9" t="n">
        <f aca="false">IF(B408="","",B408*0.5)</f>
        <v>144.5</v>
      </c>
      <c r="E408" s="8" t="n">
        <f aca="false">IF(B408="","",B408*0.3)</f>
        <v>86.7</v>
      </c>
      <c r="F408" s="10"/>
    </row>
    <row r="409" customFormat="false" ht="16.5" hidden="false" customHeight="true" outlineLevel="0" collapsed="false">
      <c r="A409" s="11" t="s">
        <v>380</v>
      </c>
      <c r="B409" s="12" t="n">
        <v>85</v>
      </c>
      <c r="C409" s="13" t="n">
        <f aca="false">IF(B409="","",B409*0.65)</f>
        <v>55.25</v>
      </c>
      <c r="D409" s="13" t="n">
        <f aca="false">IF(B409="","",B409*0.5)</f>
        <v>42.5</v>
      </c>
      <c r="E409" s="13" t="n">
        <f aca="false">IF(B409="","",B409*0.3)</f>
        <v>25.5</v>
      </c>
      <c r="F409" s="14" t="s">
        <v>8</v>
      </c>
    </row>
    <row r="410" customFormat="false" ht="16.5" hidden="false" customHeight="true" outlineLevel="0" collapsed="false">
      <c r="A410" s="11" t="s">
        <v>381</v>
      </c>
      <c r="B410" s="15" t="n">
        <v>100</v>
      </c>
      <c r="C410" s="13" t="n">
        <f aca="false">IF(B410="","",B410*0.65)</f>
        <v>65</v>
      </c>
      <c r="D410" s="13" t="n">
        <f aca="false">IF(B410="","",B410*0.5)</f>
        <v>50</v>
      </c>
      <c r="E410" s="13" t="n">
        <f aca="false">IF(B410="","",B410*0.3)</f>
        <v>30</v>
      </c>
      <c r="F410" s="14" t="s">
        <v>8</v>
      </c>
    </row>
    <row r="411" customFormat="false" ht="16.5" hidden="false" customHeight="true" outlineLevel="0" collapsed="false">
      <c r="A411" s="11" t="s">
        <v>382</v>
      </c>
      <c r="B411" s="15" t="n">
        <v>200</v>
      </c>
      <c r="C411" s="13" t="n">
        <f aca="false">IF(B411="","",B411*0.65)</f>
        <v>130</v>
      </c>
      <c r="D411" s="13" t="n">
        <f aca="false">IF(B411="","",B411*0.5)</f>
        <v>100</v>
      </c>
      <c r="E411" s="13" t="n">
        <f aca="false">IF(B411="","",B411*0.3)</f>
        <v>60</v>
      </c>
      <c r="F411" s="14" t="s">
        <v>8</v>
      </c>
    </row>
    <row r="412" customFormat="false" ht="16.5" hidden="false" customHeight="true" outlineLevel="0" collapsed="false">
      <c r="A412" s="11" t="s">
        <v>383</v>
      </c>
      <c r="B412" s="12" t="n">
        <v>65</v>
      </c>
      <c r="C412" s="13" t="n">
        <f aca="false">IF(B412="","",B412*0.65)</f>
        <v>42.25</v>
      </c>
      <c r="D412" s="13" t="n">
        <f aca="false">IF(B412="","",B412*0.5)</f>
        <v>32.5</v>
      </c>
      <c r="E412" s="13" t="n">
        <f aca="false">IF(B412="","",B412*0.3)</f>
        <v>19.5</v>
      </c>
      <c r="F412" s="14" t="s">
        <v>8</v>
      </c>
    </row>
    <row r="413" customFormat="false" ht="16.5" hidden="false" customHeight="true" outlineLevel="0" collapsed="false">
      <c r="A413" s="11" t="s">
        <v>384</v>
      </c>
      <c r="B413" s="12" t="n">
        <v>35</v>
      </c>
      <c r="C413" s="13" t="n">
        <f aca="false">IF(B413="","",B413*0.65)</f>
        <v>22.75</v>
      </c>
      <c r="D413" s="13" t="n">
        <f aca="false">IF(B413="","",B413*0.5)</f>
        <v>17.5</v>
      </c>
      <c r="E413" s="13" t="n">
        <f aca="false">IF(B413="","",B413*0.3)</f>
        <v>10.5</v>
      </c>
      <c r="F413" s="14" t="s">
        <v>8</v>
      </c>
    </row>
    <row r="414" customFormat="false" ht="16.5" hidden="false" customHeight="true" outlineLevel="0" collapsed="false">
      <c r="A414" s="17" t="s">
        <v>385</v>
      </c>
      <c r="B414" s="18" t="n">
        <v>120</v>
      </c>
      <c r="C414" s="9" t="n">
        <f aca="false">IF(B414="","",B414*0.65)</f>
        <v>78</v>
      </c>
      <c r="D414" s="9" t="n">
        <f aca="false">IF(B414="","",B414*0.5)</f>
        <v>60</v>
      </c>
      <c r="E414" s="8" t="n">
        <f aca="false">IF(B414="","",B414*0.3)</f>
        <v>36</v>
      </c>
      <c r="F414" s="10"/>
    </row>
    <row r="415" customFormat="false" ht="16.5" hidden="false" customHeight="true" outlineLevel="0" collapsed="false">
      <c r="A415" s="17" t="s">
        <v>385</v>
      </c>
      <c r="B415" s="18" t="n">
        <v>120</v>
      </c>
      <c r="C415" s="9" t="n">
        <f aca="false">IF(B415="","",B415*0.65)</f>
        <v>78</v>
      </c>
      <c r="D415" s="9" t="n">
        <f aca="false">IF(B415="","",B415*0.5)</f>
        <v>60</v>
      </c>
      <c r="E415" s="8" t="n">
        <f aca="false">IF(B415="","",B415*0.3)</f>
        <v>36</v>
      </c>
      <c r="F415" s="10"/>
    </row>
    <row r="416" customFormat="false" ht="16.5" hidden="false" customHeight="true" outlineLevel="0" collapsed="false">
      <c r="A416" s="17" t="s">
        <v>385</v>
      </c>
      <c r="B416" s="18" t="n">
        <v>120</v>
      </c>
      <c r="C416" s="9" t="n">
        <f aca="false">IF(B416="","",B416*0.65)</f>
        <v>78</v>
      </c>
      <c r="D416" s="9" t="n">
        <f aca="false">IF(B416="","",B416*0.5)</f>
        <v>60</v>
      </c>
      <c r="E416" s="8" t="n">
        <f aca="false">IF(B416="","",B416*0.3)</f>
        <v>36</v>
      </c>
      <c r="F416" s="10"/>
    </row>
    <row r="417" customFormat="false" ht="16.5" hidden="false" customHeight="true" outlineLevel="0" collapsed="false">
      <c r="A417" s="17" t="s">
        <v>385</v>
      </c>
      <c r="B417" s="18" t="n">
        <v>120</v>
      </c>
      <c r="C417" s="9" t="n">
        <f aca="false">IF(B417="","",B417*0.65)</f>
        <v>78</v>
      </c>
      <c r="D417" s="9" t="n">
        <f aca="false">IF(B417="","",B417*0.5)</f>
        <v>60</v>
      </c>
      <c r="E417" s="8" t="n">
        <f aca="false">IF(B417="","",B417*0.3)</f>
        <v>36</v>
      </c>
      <c r="F417" s="10"/>
    </row>
    <row r="418" customFormat="false" ht="16.5" hidden="false" customHeight="true" outlineLevel="0" collapsed="false">
      <c r="A418" s="17" t="s">
        <v>385</v>
      </c>
      <c r="B418" s="18" t="n">
        <v>120</v>
      </c>
      <c r="C418" s="9" t="n">
        <f aca="false">IF(B418="","",B418*0.65)</f>
        <v>78</v>
      </c>
      <c r="D418" s="9" t="n">
        <f aca="false">IF(B418="","",B418*0.5)</f>
        <v>60</v>
      </c>
      <c r="E418" s="8" t="n">
        <f aca="false">IF(B418="","",B418*0.3)</f>
        <v>36</v>
      </c>
      <c r="F418" s="10"/>
    </row>
    <row r="419" customFormat="false" ht="16.5" hidden="false" customHeight="true" outlineLevel="0" collapsed="false">
      <c r="A419" s="17" t="s">
        <v>385</v>
      </c>
      <c r="B419" s="18" t="n">
        <v>120</v>
      </c>
      <c r="C419" s="9" t="n">
        <f aca="false">IF(B419="","",B419*0.65)</f>
        <v>78</v>
      </c>
      <c r="D419" s="9" t="n">
        <f aca="false">IF(B419="","",B419*0.5)</f>
        <v>60</v>
      </c>
      <c r="E419" s="8" t="n">
        <f aca="false">IF(B419="","",B419*0.3)</f>
        <v>36</v>
      </c>
      <c r="F419" s="10"/>
    </row>
    <row r="420" customFormat="false" ht="16.5" hidden="false" customHeight="true" outlineLevel="0" collapsed="false">
      <c r="A420" s="17" t="s">
        <v>385</v>
      </c>
      <c r="B420" s="18" t="n">
        <v>120</v>
      </c>
      <c r="C420" s="9" t="n">
        <f aca="false">IF(B420="","",B420*0.65)</f>
        <v>78</v>
      </c>
      <c r="D420" s="9" t="n">
        <f aca="false">IF(B420="","",B420*0.5)</f>
        <v>60</v>
      </c>
      <c r="E420" s="8" t="n">
        <f aca="false">IF(B420="","",B420*0.3)</f>
        <v>36</v>
      </c>
      <c r="F420" s="10"/>
    </row>
    <row r="421" customFormat="false" ht="16.5" hidden="false" customHeight="true" outlineLevel="0" collapsed="false">
      <c r="A421" s="17" t="s">
        <v>385</v>
      </c>
      <c r="B421" s="18" t="n">
        <v>120</v>
      </c>
      <c r="C421" s="9" t="n">
        <f aca="false">IF(B421="","",B421*0.65)</f>
        <v>78</v>
      </c>
      <c r="D421" s="9" t="n">
        <f aca="false">IF(B421="","",B421*0.5)</f>
        <v>60</v>
      </c>
      <c r="E421" s="8" t="n">
        <f aca="false">IF(B421="","",B421*0.3)</f>
        <v>36</v>
      </c>
      <c r="F421" s="10"/>
    </row>
    <row r="422" customFormat="false" ht="16.5" hidden="false" customHeight="true" outlineLevel="0" collapsed="false">
      <c r="A422" s="17" t="s">
        <v>385</v>
      </c>
      <c r="B422" s="18" t="n">
        <v>120</v>
      </c>
      <c r="C422" s="9" t="n">
        <f aca="false">IF(B422="","",B422*0.65)</f>
        <v>78</v>
      </c>
      <c r="D422" s="9" t="n">
        <f aca="false">IF(B422="","",B422*0.5)</f>
        <v>60</v>
      </c>
      <c r="E422" s="8" t="n">
        <f aca="false">IF(B422="","",B422*0.3)</f>
        <v>36</v>
      </c>
      <c r="F422" s="10"/>
    </row>
    <row r="423" customFormat="false" ht="16.5" hidden="false" customHeight="true" outlineLevel="0" collapsed="false">
      <c r="A423" s="11" t="s">
        <v>386</v>
      </c>
      <c r="B423" s="15" t="n">
        <v>320</v>
      </c>
      <c r="C423" s="13" t="n">
        <f aca="false">IF(B423="","",B423*0.65)</f>
        <v>208</v>
      </c>
      <c r="D423" s="13" t="n">
        <f aca="false">IF(B423="","",B423*0.5)</f>
        <v>160</v>
      </c>
      <c r="E423" s="13" t="n">
        <f aca="false">IF(B423="","",B423*0.3)</f>
        <v>96</v>
      </c>
      <c r="F423" s="14" t="s">
        <v>94</v>
      </c>
    </row>
    <row r="424" customFormat="false" ht="16.5" hidden="false" customHeight="true" outlineLevel="0" collapsed="false">
      <c r="A424" s="11" t="s">
        <v>387</v>
      </c>
      <c r="B424" s="15" t="n">
        <v>10</v>
      </c>
      <c r="C424" s="13" t="n">
        <f aca="false">IF(B424="","",B424*0.65)</f>
        <v>6.5</v>
      </c>
      <c r="D424" s="13" t="n">
        <f aca="false">IF(B424="","",B424*0.5)</f>
        <v>5</v>
      </c>
      <c r="E424" s="13" t="n">
        <f aca="false">IF(B424="","",B424*0.3)</f>
        <v>3</v>
      </c>
      <c r="F424" s="14" t="s">
        <v>8</v>
      </c>
    </row>
    <row r="425" customFormat="false" ht="16.5" hidden="false" customHeight="true" outlineLevel="0" collapsed="false">
      <c r="A425" s="11" t="s">
        <v>388</v>
      </c>
      <c r="B425" s="15" t="n">
        <v>10</v>
      </c>
      <c r="C425" s="13" t="n">
        <f aca="false">IF(B425="","",B425*0.65)</f>
        <v>6.5</v>
      </c>
      <c r="D425" s="13" t="n">
        <f aca="false">IF(B425="","",B425*0.5)</f>
        <v>5</v>
      </c>
      <c r="E425" s="13" t="n">
        <f aca="false">IF(B425="","",B425*0.3)</f>
        <v>3</v>
      </c>
      <c r="F425" s="14" t="s">
        <v>8</v>
      </c>
    </row>
    <row r="426" customFormat="false" ht="16.5" hidden="false" customHeight="true" outlineLevel="0" collapsed="false">
      <c r="A426" s="11" t="s">
        <v>389</v>
      </c>
      <c r="B426" s="15" t="n">
        <v>15</v>
      </c>
      <c r="C426" s="13" t="n">
        <f aca="false">IF(B426="","",B426*0.65)</f>
        <v>9.75</v>
      </c>
      <c r="D426" s="13" t="n">
        <f aca="false">IF(B426="","",B426*0.5)</f>
        <v>7.5</v>
      </c>
      <c r="E426" s="13" t="n">
        <f aca="false">IF(B426="","",B426*0.3)</f>
        <v>4.5</v>
      </c>
      <c r="F426" s="14" t="s">
        <v>8</v>
      </c>
    </row>
    <row r="427" customFormat="false" ht="16.5" hidden="false" customHeight="true" outlineLevel="0" collapsed="false">
      <c r="A427" s="11" t="s">
        <v>390</v>
      </c>
      <c r="B427" s="8" t="n">
        <v>15</v>
      </c>
      <c r="C427" s="9" t="n">
        <f aca="false">IF(B427="","",B427*0.65)</f>
        <v>9.75</v>
      </c>
      <c r="D427" s="9" t="n">
        <f aca="false">IF(B427="","",B427*0.5)</f>
        <v>7.5</v>
      </c>
      <c r="E427" s="8" t="n">
        <f aca="false">IF(B427="","",B427*0.3)</f>
        <v>4.5</v>
      </c>
      <c r="F427" s="10"/>
    </row>
    <row r="428" customFormat="false" ht="16.5" hidden="false" customHeight="true" outlineLevel="0" collapsed="false">
      <c r="A428" s="17" t="s">
        <v>391</v>
      </c>
      <c r="B428" s="18" t="n">
        <v>15</v>
      </c>
      <c r="C428" s="9" t="n">
        <f aca="false">IF(B428="","",B428*0.65)</f>
        <v>9.75</v>
      </c>
      <c r="D428" s="9" t="n">
        <f aca="false">IF(B428="","",B428*0.5)</f>
        <v>7.5</v>
      </c>
      <c r="E428" s="8" t="n">
        <f aca="false">IF(B428="","",B428*0.3)</f>
        <v>4.5</v>
      </c>
      <c r="F428" s="10"/>
    </row>
    <row r="429" customFormat="false" ht="16.5" hidden="false" customHeight="true" outlineLevel="0" collapsed="false">
      <c r="A429" s="17" t="s">
        <v>391</v>
      </c>
      <c r="B429" s="18" t="n">
        <v>15</v>
      </c>
      <c r="C429" s="9" t="n">
        <f aca="false">IF(B429="","",B429*0.65)</f>
        <v>9.75</v>
      </c>
      <c r="D429" s="9" t="n">
        <f aca="false">IF(B429="","",B429*0.5)</f>
        <v>7.5</v>
      </c>
      <c r="E429" s="8" t="n">
        <f aca="false">IF(B429="","",B429*0.3)</f>
        <v>4.5</v>
      </c>
      <c r="F429" s="10"/>
    </row>
    <row r="430" customFormat="false" ht="16.5" hidden="false" customHeight="true" outlineLevel="0" collapsed="false">
      <c r="A430" s="17" t="s">
        <v>391</v>
      </c>
      <c r="B430" s="18" t="n">
        <v>15</v>
      </c>
      <c r="C430" s="9" t="n">
        <f aca="false">IF(B430="","",B430*0.65)</f>
        <v>9.75</v>
      </c>
      <c r="D430" s="9" t="n">
        <f aca="false">IF(B430="","",B430*0.5)</f>
        <v>7.5</v>
      </c>
      <c r="E430" s="8" t="n">
        <f aca="false">IF(B430="","",B430*0.3)</f>
        <v>4.5</v>
      </c>
      <c r="F430" s="10"/>
    </row>
    <row r="431" customFormat="false" ht="16.5" hidden="false" customHeight="true" outlineLevel="0" collapsed="false">
      <c r="A431" s="11" t="s">
        <v>392</v>
      </c>
      <c r="B431" s="12" t="n">
        <v>160</v>
      </c>
      <c r="C431" s="13" t="n">
        <f aca="false">IF(B431="","",B431*0.65)</f>
        <v>104</v>
      </c>
      <c r="D431" s="13" t="n">
        <f aca="false">IF(B431="","",B431*0.5)</f>
        <v>80</v>
      </c>
      <c r="E431" s="13" t="n">
        <f aca="false">IF(B431="","",B431*0.3)</f>
        <v>48</v>
      </c>
      <c r="F431" s="14" t="s">
        <v>94</v>
      </c>
    </row>
    <row r="432" customFormat="false" ht="16.5" hidden="false" customHeight="true" outlineLevel="0" collapsed="false">
      <c r="A432" s="11" t="s">
        <v>393</v>
      </c>
      <c r="B432" s="12" t="n">
        <v>85</v>
      </c>
      <c r="C432" s="13" t="n">
        <f aca="false">IF(B432="","",B432*0.65)</f>
        <v>55.25</v>
      </c>
      <c r="D432" s="13" t="n">
        <f aca="false">IF(B432="","",B432*0.5)</f>
        <v>42.5</v>
      </c>
      <c r="E432" s="13" t="n">
        <f aca="false">IF(B432="","",B432*0.3)</f>
        <v>25.5</v>
      </c>
      <c r="F432" s="14" t="s">
        <v>8</v>
      </c>
    </row>
    <row r="433" customFormat="false" ht="16.5" hidden="false" customHeight="true" outlineLevel="0" collapsed="false">
      <c r="A433" s="17" t="s">
        <v>394</v>
      </c>
      <c r="B433" s="18" t="n">
        <v>85</v>
      </c>
      <c r="C433" s="9" t="n">
        <f aca="false">IF(B433="","",B433*0.65)</f>
        <v>55.25</v>
      </c>
      <c r="D433" s="9" t="n">
        <f aca="false">IF(B433="","",B433*0.5)</f>
        <v>42.5</v>
      </c>
      <c r="E433" s="8" t="n">
        <f aca="false">IF(B433="","",B433*0.3)</f>
        <v>25.5</v>
      </c>
      <c r="F433" s="10"/>
    </row>
    <row r="434" customFormat="false" ht="16.5" hidden="false" customHeight="true" outlineLevel="0" collapsed="false">
      <c r="A434" s="17" t="s">
        <v>394</v>
      </c>
      <c r="B434" s="18" t="n">
        <v>85</v>
      </c>
      <c r="C434" s="9" t="n">
        <f aca="false">IF(B434="","",B434*0.65)</f>
        <v>55.25</v>
      </c>
      <c r="D434" s="9" t="n">
        <f aca="false">IF(B434="","",B434*0.5)</f>
        <v>42.5</v>
      </c>
      <c r="E434" s="8" t="n">
        <f aca="false">IF(B434="","",B434*0.3)</f>
        <v>25.5</v>
      </c>
      <c r="F434" s="10"/>
    </row>
    <row r="435" customFormat="false" ht="16.5" hidden="false" customHeight="true" outlineLevel="0" collapsed="false">
      <c r="A435" s="11" t="s">
        <v>395</v>
      </c>
      <c r="B435" s="12" t="n">
        <v>120</v>
      </c>
      <c r="C435" s="13" t="n">
        <f aca="false">IF(B435="","",B435*0.65)</f>
        <v>78</v>
      </c>
      <c r="D435" s="13" t="n">
        <f aca="false">IF(B435="","",B435*0.5)</f>
        <v>60</v>
      </c>
      <c r="E435" s="13" t="n">
        <f aca="false">IF(B435="","",B435*0.3)</f>
        <v>36</v>
      </c>
      <c r="F435" s="14" t="s">
        <v>8</v>
      </c>
    </row>
    <row r="436" customFormat="false" ht="16.5" hidden="false" customHeight="true" outlineLevel="0" collapsed="false">
      <c r="A436" s="11" t="s">
        <v>396</v>
      </c>
      <c r="B436" s="12" t="n">
        <v>120</v>
      </c>
      <c r="C436" s="13" t="n">
        <f aca="false">IF(B436="","",B436*0.65)</f>
        <v>78</v>
      </c>
      <c r="D436" s="13" t="n">
        <f aca="false">IF(B436="","",B436*0.5)</f>
        <v>60</v>
      </c>
      <c r="E436" s="13" t="n">
        <f aca="false">IF(B436="","",B436*0.3)</f>
        <v>36</v>
      </c>
      <c r="F436" s="10" t="s">
        <v>263</v>
      </c>
    </row>
    <row r="437" customFormat="false" ht="16.5" hidden="false" customHeight="true" outlineLevel="0" collapsed="false">
      <c r="A437" s="17" t="s">
        <v>397</v>
      </c>
      <c r="B437" s="18" t="n">
        <v>120</v>
      </c>
      <c r="C437" s="9" t="n">
        <f aca="false">IF(B437="","",B437*0.65)</f>
        <v>78</v>
      </c>
      <c r="D437" s="9" t="n">
        <f aca="false">IF(B437="","",B437*0.5)</f>
        <v>60</v>
      </c>
      <c r="E437" s="8" t="n">
        <f aca="false">IF(B437="","",B437*0.3)</f>
        <v>36</v>
      </c>
      <c r="F437" s="10"/>
    </row>
    <row r="438" customFormat="false" ht="16.5" hidden="false" customHeight="true" outlineLevel="0" collapsed="false">
      <c r="A438" s="17" t="s">
        <v>397</v>
      </c>
      <c r="B438" s="18" t="n">
        <v>120</v>
      </c>
      <c r="C438" s="9" t="n">
        <f aca="false">IF(B438="","",B438*0.65)</f>
        <v>78</v>
      </c>
      <c r="D438" s="9" t="n">
        <f aca="false">IF(B438="","",B438*0.5)</f>
        <v>60</v>
      </c>
      <c r="E438" s="8" t="n">
        <f aca="false">IF(B438="","",B438*0.3)</f>
        <v>36</v>
      </c>
      <c r="F438" s="10"/>
    </row>
    <row r="439" customFormat="false" ht="16.5" hidden="false" customHeight="true" outlineLevel="0" collapsed="false">
      <c r="A439" s="11" t="s">
        <v>398</v>
      </c>
      <c r="B439" s="13" t="n">
        <v>45</v>
      </c>
      <c r="C439" s="13" t="n">
        <f aca="false">IF(B439="","",B439*0.65)</f>
        <v>29.25</v>
      </c>
      <c r="D439" s="13" t="n">
        <f aca="false">IF(B439="","",B439*0.5)</f>
        <v>22.5</v>
      </c>
      <c r="E439" s="13" t="n">
        <f aca="false">IF(B439="","",B439*0.3)</f>
        <v>13.5</v>
      </c>
      <c r="F439" s="14" t="s">
        <v>94</v>
      </c>
    </row>
    <row r="440" customFormat="false" ht="16.5" hidden="false" customHeight="true" outlineLevel="0" collapsed="false">
      <c r="A440" s="7" t="s">
        <v>399</v>
      </c>
      <c r="B440" s="8" t="n">
        <v>150</v>
      </c>
      <c r="C440" s="9" t="n">
        <f aca="false">IF(B440="","",B440*0.65)</f>
        <v>97.5</v>
      </c>
      <c r="D440" s="9" t="n">
        <f aca="false">IF(B440="","",B440*0.5)</f>
        <v>75</v>
      </c>
      <c r="E440" s="8" t="n">
        <f aca="false">IF(B440="","",B440*0.3)</f>
        <v>45</v>
      </c>
      <c r="F440" s="10"/>
    </row>
    <row r="441" customFormat="false" ht="16.5" hidden="false" customHeight="true" outlineLevel="0" collapsed="false">
      <c r="A441" s="7" t="s">
        <v>399</v>
      </c>
      <c r="B441" s="8" t="n">
        <v>150</v>
      </c>
      <c r="C441" s="9" t="n">
        <f aca="false">IF(B441="","",B441*0.65)</f>
        <v>97.5</v>
      </c>
      <c r="D441" s="9" t="n">
        <f aca="false">IF(B441="","",B441*0.5)</f>
        <v>75</v>
      </c>
      <c r="E441" s="8" t="n">
        <f aca="false">IF(B441="","",B441*0.3)</f>
        <v>45</v>
      </c>
      <c r="F441" s="10"/>
    </row>
    <row r="442" customFormat="false" ht="16.5" hidden="false" customHeight="true" outlineLevel="0" collapsed="false">
      <c r="A442" s="7" t="s">
        <v>399</v>
      </c>
      <c r="B442" s="8" t="n">
        <v>150</v>
      </c>
      <c r="C442" s="9" t="n">
        <f aca="false">IF(B442="","",B442*0.65)</f>
        <v>97.5</v>
      </c>
      <c r="D442" s="9" t="n">
        <f aca="false">IF(B442="","",B442*0.5)</f>
        <v>75</v>
      </c>
      <c r="E442" s="8" t="n">
        <f aca="false">IF(B442="","",B442*0.3)</f>
        <v>45</v>
      </c>
      <c r="F442" s="10"/>
    </row>
    <row r="443" customFormat="false" ht="16.5" hidden="false" customHeight="true" outlineLevel="0" collapsed="false">
      <c r="A443" s="11" t="s">
        <v>400</v>
      </c>
      <c r="B443" s="15" t="n">
        <v>320</v>
      </c>
      <c r="C443" s="13" t="n">
        <f aca="false">IF(B443="","",B443*0.65)</f>
        <v>208</v>
      </c>
      <c r="D443" s="13" t="n">
        <f aca="false">IF(B443="","",B443*0.5)</f>
        <v>160</v>
      </c>
      <c r="E443" s="13" t="n">
        <f aca="false">IF(B443="","",B443*0.3)</f>
        <v>96</v>
      </c>
      <c r="F443" s="14" t="s">
        <v>94</v>
      </c>
    </row>
    <row r="444" customFormat="false" ht="16.5" hidden="false" customHeight="true" outlineLevel="0" collapsed="false">
      <c r="A444" s="11" t="s">
        <v>401</v>
      </c>
      <c r="B444" s="15" t="n">
        <v>220</v>
      </c>
      <c r="C444" s="13" t="n">
        <f aca="false">IF(B444="","",B444*0.65)</f>
        <v>143</v>
      </c>
      <c r="D444" s="13" t="n">
        <f aca="false">IF(B444="","",B444*0.5)</f>
        <v>110</v>
      </c>
      <c r="E444" s="13" t="n">
        <f aca="false">IF(B444="","",B444*0.3)</f>
        <v>66</v>
      </c>
      <c r="F444" s="14" t="s">
        <v>94</v>
      </c>
    </row>
    <row r="445" customFormat="false" ht="16.5" hidden="false" customHeight="true" outlineLevel="0" collapsed="false">
      <c r="A445" s="11" t="s">
        <v>402</v>
      </c>
      <c r="B445" s="15" t="n">
        <v>12</v>
      </c>
      <c r="C445" s="13" t="n">
        <f aca="false">IF(B445="","",B445*0.65)</f>
        <v>7.8</v>
      </c>
      <c r="D445" s="13" t="n">
        <f aca="false">IF(B445="","",B445*0.5)</f>
        <v>6</v>
      </c>
      <c r="E445" s="13" t="n">
        <f aca="false">IF(B445="","",B445*0.3)</f>
        <v>3.6</v>
      </c>
      <c r="F445" s="14" t="s">
        <v>8</v>
      </c>
    </row>
    <row r="446" customFormat="false" ht="16.5" hidden="false" customHeight="true" outlineLevel="0" collapsed="false">
      <c r="A446" s="11" t="s">
        <v>403</v>
      </c>
      <c r="B446" s="12" t="n">
        <v>20</v>
      </c>
      <c r="C446" s="13" t="n">
        <f aca="false">IF(B446="","",B446*0.65)</f>
        <v>13</v>
      </c>
      <c r="D446" s="13" t="n">
        <f aca="false">IF(B446="","",B446*0.5)</f>
        <v>10</v>
      </c>
      <c r="E446" s="13" t="n">
        <f aca="false">IF(B446="","",B446*0.3)</f>
        <v>6</v>
      </c>
      <c r="F446" s="14" t="s">
        <v>8</v>
      </c>
    </row>
    <row r="447" customFormat="false" ht="16.5" hidden="false" customHeight="true" outlineLevel="0" collapsed="false">
      <c r="A447" s="7" t="s">
        <v>404</v>
      </c>
      <c r="B447" s="12" t="n">
        <v>45</v>
      </c>
      <c r="C447" s="13" t="n">
        <f aca="false">IF(B447="","",B447*0.65)</f>
        <v>29.25</v>
      </c>
      <c r="D447" s="13" t="n">
        <f aca="false">IF(B447="","",B447*0.5)</f>
        <v>22.5</v>
      </c>
      <c r="E447" s="13" t="n">
        <f aca="false">IF(B447="","",B447*0.3)</f>
        <v>13.5</v>
      </c>
      <c r="F447" s="22" t="s">
        <v>8</v>
      </c>
    </row>
    <row r="448" customFormat="false" ht="16.5" hidden="false" customHeight="true" outlineLevel="0" collapsed="false">
      <c r="A448" s="17" t="s">
        <v>405</v>
      </c>
      <c r="B448" s="18" t="n">
        <v>372</v>
      </c>
      <c r="C448" s="9" t="n">
        <f aca="false">IF(B448="","",B448*0.65)</f>
        <v>241.8</v>
      </c>
      <c r="D448" s="9" t="n">
        <f aca="false">IF(B448="","",B448*0.5)</f>
        <v>186</v>
      </c>
      <c r="E448" s="8" t="n">
        <f aca="false">IF(B448="","",B448*0.3)</f>
        <v>111.6</v>
      </c>
      <c r="F448" s="10"/>
    </row>
    <row r="449" customFormat="false" ht="16.5" hidden="false" customHeight="true" outlineLevel="0" collapsed="false">
      <c r="A449" s="17" t="s">
        <v>405</v>
      </c>
      <c r="B449" s="18" t="n">
        <v>372</v>
      </c>
      <c r="C449" s="9" t="n">
        <f aca="false">IF(B449="","",B449*0.65)</f>
        <v>241.8</v>
      </c>
      <c r="D449" s="9" t="n">
        <f aca="false">IF(B449="","",B449*0.5)</f>
        <v>186</v>
      </c>
      <c r="E449" s="8" t="n">
        <f aca="false">IF(B449="","",B449*0.3)</f>
        <v>111.6</v>
      </c>
      <c r="F449" s="10"/>
    </row>
    <row r="450" customFormat="false" ht="16.5" hidden="false" customHeight="true" outlineLevel="0" collapsed="false">
      <c r="A450" s="17" t="s">
        <v>405</v>
      </c>
      <c r="B450" s="18" t="n">
        <v>372</v>
      </c>
      <c r="C450" s="9" t="n">
        <f aca="false">IF(B450="","",B450*0.65)</f>
        <v>241.8</v>
      </c>
      <c r="D450" s="9" t="n">
        <f aca="false">IF(B450="","",B450*0.5)</f>
        <v>186</v>
      </c>
      <c r="E450" s="8" t="n">
        <f aca="false">IF(B450="","",B450*0.3)</f>
        <v>111.6</v>
      </c>
      <c r="F450" s="10"/>
    </row>
    <row r="451" customFormat="false" ht="16.5" hidden="false" customHeight="true" outlineLevel="0" collapsed="false">
      <c r="A451" s="11" t="s">
        <v>406</v>
      </c>
      <c r="B451" s="15" t="n">
        <v>13</v>
      </c>
      <c r="C451" s="13" t="n">
        <f aca="false">IF(B451="","",B451*0.65)</f>
        <v>8.45</v>
      </c>
      <c r="D451" s="13" t="n">
        <f aca="false">IF(B451="","",B451*0.5)</f>
        <v>6.5</v>
      </c>
      <c r="E451" s="13" t="n">
        <f aca="false">IF(B451="","",B451*0.3)</f>
        <v>3.9</v>
      </c>
      <c r="F451" s="14" t="s">
        <v>8</v>
      </c>
    </row>
    <row r="452" customFormat="false" ht="16.5" hidden="false" customHeight="true" outlineLevel="0" collapsed="false">
      <c r="A452" s="11" t="s">
        <v>407</v>
      </c>
      <c r="B452" s="15" t="n">
        <v>15</v>
      </c>
      <c r="C452" s="13" t="n">
        <f aca="false">IF(B452="","",B452*0.65)</f>
        <v>9.75</v>
      </c>
      <c r="D452" s="13" t="n">
        <f aca="false">IF(B452="","",B452*0.5)</f>
        <v>7.5</v>
      </c>
      <c r="E452" s="13" t="n">
        <f aca="false">IF(B452="","",B452*0.3)</f>
        <v>4.5</v>
      </c>
      <c r="F452" s="14" t="s">
        <v>8</v>
      </c>
    </row>
    <row r="453" customFormat="false" ht="16.5" hidden="false" customHeight="true" outlineLevel="0" collapsed="false">
      <c r="A453" s="11" t="s">
        <v>408</v>
      </c>
      <c r="B453" s="8" t="n">
        <v>150</v>
      </c>
      <c r="C453" s="13" t="n">
        <f aca="false">IF(B453="","",B453*0.65)</f>
        <v>97.5</v>
      </c>
      <c r="D453" s="13" t="n">
        <f aca="false">IF(B453="","",B453*0.5)</f>
        <v>75</v>
      </c>
      <c r="E453" s="13" t="n">
        <f aca="false">IF(B453="","",B453*0.3)</f>
        <v>45</v>
      </c>
      <c r="F453" s="14" t="s">
        <v>94</v>
      </c>
    </row>
    <row r="454" customFormat="false" ht="16.5" hidden="false" customHeight="true" outlineLevel="0" collapsed="false">
      <c r="A454" s="17" t="s">
        <v>409</v>
      </c>
      <c r="B454" s="18" t="n">
        <v>129</v>
      </c>
      <c r="C454" s="9" t="n">
        <f aca="false">IF(B454="","",B454*0.65)</f>
        <v>83.85</v>
      </c>
      <c r="D454" s="9" t="n">
        <f aca="false">IF(B454="","",B454*0.5)</f>
        <v>64.5</v>
      </c>
      <c r="E454" s="8" t="n">
        <f aca="false">IF(B454="","",B454*0.3)</f>
        <v>38.7</v>
      </c>
      <c r="F454" s="10"/>
    </row>
    <row r="455" customFormat="false" ht="16.5" hidden="false" customHeight="true" outlineLevel="0" collapsed="false">
      <c r="A455" s="7" t="s">
        <v>410</v>
      </c>
      <c r="B455" s="8" t="n">
        <v>150</v>
      </c>
      <c r="C455" s="9" t="n">
        <f aca="false">IF(B455="","",B455*0.65)</f>
        <v>97.5</v>
      </c>
      <c r="D455" s="9" t="n">
        <f aca="false">IF(B455="","",B455*0.5)</f>
        <v>75</v>
      </c>
      <c r="E455" s="8" t="n">
        <f aca="false">IF(B455="","",B455*0.3)</f>
        <v>45</v>
      </c>
      <c r="F455" s="10"/>
    </row>
    <row r="456" customFormat="false" ht="16.5" hidden="false" customHeight="true" outlineLevel="0" collapsed="false">
      <c r="A456" s="11" t="s">
        <v>411</v>
      </c>
      <c r="B456" s="15" t="n">
        <v>20</v>
      </c>
      <c r="C456" s="13" t="n">
        <f aca="false">IF(B456="","",B456*0.65)</f>
        <v>13</v>
      </c>
      <c r="D456" s="13" t="n">
        <f aca="false">IF(B456="","",B456*0.5)</f>
        <v>10</v>
      </c>
      <c r="E456" s="13" t="n">
        <f aca="false">IF(B456="","",B456*0.3)</f>
        <v>6</v>
      </c>
      <c r="F456" s="14" t="s">
        <v>8</v>
      </c>
    </row>
    <row r="457" customFormat="false" ht="16.5" hidden="false" customHeight="true" outlineLevel="0" collapsed="false">
      <c r="A457" s="11" t="s">
        <v>412</v>
      </c>
      <c r="B457" s="15" t="n">
        <v>25</v>
      </c>
      <c r="C457" s="13" t="n">
        <f aca="false">IF(B457="","",B457*0.65)</f>
        <v>16.25</v>
      </c>
      <c r="D457" s="13" t="n">
        <f aca="false">IF(B457="","",B457*0.5)</f>
        <v>12.5</v>
      </c>
      <c r="E457" s="13" t="n">
        <f aca="false">IF(B457="","",B457*0.3)</f>
        <v>7.5</v>
      </c>
      <c r="F457" s="14" t="s">
        <v>8</v>
      </c>
    </row>
    <row r="458" customFormat="false" ht="16.5" hidden="false" customHeight="true" outlineLevel="0" collapsed="false">
      <c r="A458" s="11" t="s">
        <v>413</v>
      </c>
      <c r="B458" s="12" t="n">
        <v>50</v>
      </c>
      <c r="C458" s="13" t="n">
        <f aca="false">IF(B458="","",B458*0.65)</f>
        <v>32.5</v>
      </c>
      <c r="D458" s="13" t="n">
        <f aca="false">IF(B458="","",B458*0.5)</f>
        <v>25</v>
      </c>
      <c r="E458" s="13" t="n">
        <f aca="false">IF(B458="","",B458*0.3)</f>
        <v>15</v>
      </c>
      <c r="F458" s="14" t="s">
        <v>8</v>
      </c>
    </row>
    <row r="459" customFormat="false" ht="16.5" hidden="false" customHeight="true" outlineLevel="0" collapsed="false">
      <c r="A459" s="11" t="s">
        <v>414</v>
      </c>
      <c r="B459" s="15" t="n">
        <v>180</v>
      </c>
      <c r="C459" s="13" t="n">
        <f aca="false">IF(B459="","",B459*0.65)</f>
        <v>117</v>
      </c>
      <c r="D459" s="13" t="n">
        <f aca="false">IF(B459="","",B459*0.5)</f>
        <v>90</v>
      </c>
      <c r="E459" s="13" t="n">
        <f aca="false">IF(B459="","",B459*0.3)</f>
        <v>54</v>
      </c>
      <c r="F459" s="14" t="s">
        <v>94</v>
      </c>
    </row>
    <row r="460" customFormat="false" ht="16.5" hidden="false" customHeight="true" outlineLevel="0" collapsed="false">
      <c r="A460" s="17" t="s">
        <v>415</v>
      </c>
      <c r="B460" s="18" t="n">
        <v>180</v>
      </c>
      <c r="C460" s="9" t="n">
        <f aca="false">IF(B460="","",B460*0.65)</f>
        <v>117</v>
      </c>
      <c r="D460" s="9" t="n">
        <f aca="false">IF(B460="","",B460*0.5)</f>
        <v>90</v>
      </c>
      <c r="E460" s="8" t="n">
        <f aca="false">IF(B460="","",B460*0.3)</f>
        <v>54</v>
      </c>
      <c r="F460" s="10"/>
    </row>
    <row r="461" customFormat="false" ht="16.5" hidden="false" customHeight="true" outlineLevel="0" collapsed="false">
      <c r="A461" s="17" t="s">
        <v>416</v>
      </c>
      <c r="B461" s="18" t="n">
        <v>180</v>
      </c>
      <c r="C461" s="9" t="n">
        <f aca="false">IF(B461="","",B461*0.65)</f>
        <v>117</v>
      </c>
      <c r="D461" s="9" t="n">
        <f aca="false">IF(B461="","",B461*0.5)</f>
        <v>90</v>
      </c>
      <c r="E461" s="8" t="n">
        <f aca="false">IF(B461="","",B461*0.3)</f>
        <v>54</v>
      </c>
      <c r="F461" s="10"/>
    </row>
    <row r="462" customFormat="false" ht="16.5" hidden="false" customHeight="true" outlineLevel="0" collapsed="false">
      <c r="A462" s="11" t="s">
        <v>417</v>
      </c>
      <c r="B462" s="12" t="n">
        <v>80</v>
      </c>
      <c r="C462" s="13" t="n">
        <f aca="false">IF(B462="","",B462*0.65)</f>
        <v>52</v>
      </c>
      <c r="D462" s="13" t="n">
        <f aca="false">IF(B462="","",B462*0.5)</f>
        <v>40</v>
      </c>
      <c r="E462" s="13" t="n">
        <f aca="false">IF(B462="","",B462*0.3)</f>
        <v>24</v>
      </c>
      <c r="F462" s="14" t="s">
        <v>8</v>
      </c>
    </row>
    <row r="463" customFormat="false" ht="16.5" hidden="false" customHeight="true" outlineLevel="0" collapsed="false">
      <c r="A463" s="17" t="s">
        <v>418</v>
      </c>
      <c r="B463" s="18" t="n">
        <v>80</v>
      </c>
      <c r="C463" s="9" t="n">
        <f aca="false">IF(B463="","",B463*0.65)</f>
        <v>52</v>
      </c>
      <c r="D463" s="9" t="n">
        <f aca="false">IF(B463="","",B463*0.5)</f>
        <v>40</v>
      </c>
      <c r="E463" s="8" t="n">
        <f aca="false">IF(B463="","",B463*0.3)</f>
        <v>24</v>
      </c>
      <c r="F463" s="10"/>
    </row>
    <row r="464" customFormat="false" ht="16.5" hidden="false" customHeight="true" outlineLevel="0" collapsed="false">
      <c r="A464" s="11" t="s">
        <v>419</v>
      </c>
      <c r="B464" s="8" t="n">
        <v>247</v>
      </c>
      <c r="C464" s="13" t="n">
        <f aca="false">IF(B464="","",B464*0.65)</f>
        <v>160.55</v>
      </c>
      <c r="D464" s="13" t="n">
        <f aca="false">IF(B464="","",B464*0.5)</f>
        <v>123.5</v>
      </c>
      <c r="E464" s="13" t="n">
        <f aca="false">IF(B464="","",B464*0.3)</f>
        <v>74.1</v>
      </c>
      <c r="F464" s="10" t="s">
        <v>420</v>
      </c>
    </row>
    <row r="465" customFormat="false" ht="16.5" hidden="false" customHeight="true" outlineLevel="0" collapsed="false">
      <c r="A465" s="11" t="s">
        <v>421</v>
      </c>
      <c r="B465" s="8" t="n">
        <v>247</v>
      </c>
      <c r="C465" s="13" t="n">
        <f aca="false">IF(B465="","",B465*0.65)</f>
        <v>160.55</v>
      </c>
      <c r="D465" s="13" t="n">
        <f aca="false">IF(B465="","",B465*0.5)</f>
        <v>123.5</v>
      </c>
      <c r="E465" s="13" t="n">
        <f aca="false">IF(B465="","",B465*0.3)</f>
        <v>74.1</v>
      </c>
      <c r="F465" s="14" t="s">
        <v>8</v>
      </c>
    </row>
    <row r="466" customFormat="false" ht="16.5" hidden="false" customHeight="true" outlineLevel="0" collapsed="false">
      <c r="A466" s="11" t="s">
        <v>422</v>
      </c>
      <c r="B466" s="8" t="n">
        <v>247</v>
      </c>
      <c r="C466" s="9" t="n">
        <f aca="false">IF(B466="","",B466*0.65)</f>
        <v>160.55</v>
      </c>
      <c r="D466" s="9" t="n">
        <f aca="false">IF(B466="","",B466*0.5)</f>
        <v>123.5</v>
      </c>
      <c r="E466" s="8" t="n">
        <f aca="false">IF(B466="","",B466*0.3)</f>
        <v>74.1</v>
      </c>
      <c r="F466" s="10"/>
    </row>
    <row r="467" customFormat="false" ht="16.5" hidden="false" customHeight="true" outlineLevel="0" collapsed="false">
      <c r="A467" s="17" t="s">
        <v>423</v>
      </c>
      <c r="B467" s="18" t="n">
        <v>247</v>
      </c>
      <c r="C467" s="9" t="n">
        <f aca="false">IF(B467="","",B467*0.65)</f>
        <v>160.55</v>
      </c>
      <c r="D467" s="9" t="n">
        <f aca="false">IF(B467="","",B467*0.5)</f>
        <v>123.5</v>
      </c>
      <c r="E467" s="8" t="n">
        <f aca="false">IF(B467="","",B467*0.3)</f>
        <v>74.1</v>
      </c>
      <c r="F467" s="10"/>
    </row>
    <row r="468" customFormat="false" ht="16.5" hidden="false" customHeight="true" outlineLevel="0" collapsed="false">
      <c r="A468" s="11" t="s">
        <v>424</v>
      </c>
      <c r="B468" s="8" t="n">
        <v>247</v>
      </c>
      <c r="C468" s="13" t="n">
        <f aca="false">IF(B468="","",B468*0.65)</f>
        <v>160.55</v>
      </c>
      <c r="D468" s="13" t="n">
        <f aca="false">IF(B468="","",B468*0.5)</f>
        <v>123.5</v>
      </c>
      <c r="E468" s="13" t="n">
        <f aca="false">IF(B468="","",B468*0.3)</f>
        <v>74.1</v>
      </c>
      <c r="F468" s="14" t="s">
        <v>8</v>
      </c>
    </row>
    <row r="469" customFormat="false" ht="16.5" hidden="false" customHeight="true" outlineLevel="0" collapsed="false">
      <c r="A469" s="17" t="s">
        <v>425</v>
      </c>
      <c r="B469" s="18" t="n">
        <v>35</v>
      </c>
      <c r="C469" s="9" t="n">
        <f aca="false">IF(B469="","",B469*0.65)</f>
        <v>22.75</v>
      </c>
      <c r="D469" s="9" t="n">
        <f aca="false">IF(B469="","",B469*0.5)</f>
        <v>17.5</v>
      </c>
      <c r="E469" s="8" t="n">
        <f aca="false">IF(B469="","",B469*0.3)</f>
        <v>10.5</v>
      </c>
      <c r="F469" s="10"/>
    </row>
    <row r="470" customFormat="false" ht="16.5" hidden="false" customHeight="true" outlineLevel="0" collapsed="false">
      <c r="A470" s="17" t="s">
        <v>425</v>
      </c>
      <c r="B470" s="18" t="n">
        <v>35</v>
      </c>
      <c r="C470" s="9" t="n">
        <f aca="false">IF(B470="","",B470*0.65)</f>
        <v>22.75</v>
      </c>
      <c r="D470" s="9" t="n">
        <f aca="false">IF(B470="","",B470*0.5)</f>
        <v>17.5</v>
      </c>
      <c r="E470" s="8" t="n">
        <f aca="false">IF(B470="","",B470*0.3)</f>
        <v>10.5</v>
      </c>
      <c r="F470" s="10"/>
    </row>
    <row r="471" customFormat="false" ht="16.5" hidden="false" customHeight="true" outlineLevel="0" collapsed="false">
      <c r="A471" s="17" t="s">
        <v>425</v>
      </c>
      <c r="B471" s="18" t="n">
        <v>35</v>
      </c>
      <c r="C471" s="9" t="n">
        <f aca="false">IF(B471="","",B471*0.65)</f>
        <v>22.75</v>
      </c>
      <c r="D471" s="9" t="n">
        <f aca="false">IF(B471="","",B471*0.5)</f>
        <v>17.5</v>
      </c>
      <c r="E471" s="8" t="n">
        <f aca="false">IF(B471="","",B471*0.3)</f>
        <v>10.5</v>
      </c>
      <c r="F471" s="10"/>
    </row>
    <row r="472" customFormat="false" ht="16.5" hidden="false" customHeight="true" outlineLevel="0" collapsed="false">
      <c r="A472" s="17" t="s">
        <v>425</v>
      </c>
      <c r="B472" s="18" t="n">
        <v>35</v>
      </c>
      <c r="C472" s="9" t="n">
        <f aca="false">IF(B472="","",B472*0.65)</f>
        <v>22.75</v>
      </c>
      <c r="D472" s="9" t="n">
        <f aca="false">IF(B472="","",B472*0.5)</f>
        <v>17.5</v>
      </c>
      <c r="E472" s="8" t="n">
        <f aca="false">IF(B472="","",B472*0.3)</f>
        <v>10.5</v>
      </c>
      <c r="F472" s="10"/>
    </row>
    <row r="473" customFormat="false" ht="16.5" hidden="false" customHeight="true" outlineLevel="0" collapsed="false">
      <c r="A473" s="17" t="s">
        <v>425</v>
      </c>
      <c r="B473" s="18" t="n">
        <v>35</v>
      </c>
      <c r="C473" s="9" t="n">
        <f aca="false">IF(B473="","",B473*0.65)</f>
        <v>22.75</v>
      </c>
      <c r="D473" s="9" t="n">
        <f aca="false">IF(B473="","",B473*0.5)</f>
        <v>17.5</v>
      </c>
      <c r="E473" s="8" t="n">
        <f aca="false">IF(B473="","",B473*0.3)</f>
        <v>10.5</v>
      </c>
      <c r="F473" s="10"/>
    </row>
    <row r="474" customFormat="false" ht="16.5" hidden="false" customHeight="true" outlineLevel="0" collapsed="false">
      <c r="A474" s="17" t="s">
        <v>426</v>
      </c>
      <c r="B474" s="18" t="n">
        <v>60</v>
      </c>
      <c r="C474" s="9" t="n">
        <f aca="false">IF(B474="","",B474*0.65)</f>
        <v>39</v>
      </c>
      <c r="D474" s="9" t="n">
        <f aca="false">IF(B474="","",B474*0.5)</f>
        <v>30</v>
      </c>
      <c r="E474" s="8" t="n">
        <f aca="false">IF(B474="","",B474*0.3)</f>
        <v>18</v>
      </c>
      <c r="F474" s="10"/>
    </row>
    <row r="475" customFormat="false" ht="16.5" hidden="false" customHeight="true" outlineLevel="0" collapsed="false">
      <c r="A475" s="17" t="s">
        <v>426</v>
      </c>
      <c r="B475" s="18" t="n">
        <v>60</v>
      </c>
      <c r="C475" s="9" t="n">
        <f aca="false">IF(B475="","",B475*0.65)</f>
        <v>39</v>
      </c>
      <c r="D475" s="9" t="n">
        <f aca="false">IF(B475="","",B475*0.5)</f>
        <v>30</v>
      </c>
      <c r="E475" s="8" t="n">
        <f aca="false">IF(B475="","",B475*0.3)</f>
        <v>18</v>
      </c>
      <c r="F475" s="10"/>
    </row>
    <row r="476" customFormat="false" ht="16.5" hidden="false" customHeight="true" outlineLevel="0" collapsed="false">
      <c r="A476" s="17" t="s">
        <v>427</v>
      </c>
      <c r="B476" s="18" t="n">
        <v>90</v>
      </c>
      <c r="C476" s="9" t="n">
        <f aca="false">IF(B476="","",B476*0.65)</f>
        <v>58.5</v>
      </c>
      <c r="D476" s="9" t="n">
        <f aca="false">IF(B476="","",B476*0.5)</f>
        <v>45</v>
      </c>
      <c r="E476" s="8" t="n">
        <f aca="false">IF(B476="","",B476*0.3)</f>
        <v>27</v>
      </c>
      <c r="F476" s="10"/>
    </row>
    <row r="477" customFormat="false" ht="16.5" hidden="false" customHeight="true" outlineLevel="0" collapsed="false">
      <c r="A477" s="17" t="s">
        <v>427</v>
      </c>
      <c r="B477" s="18" t="n">
        <v>90</v>
      </c>
      <c r="C477" s="9" t="n">
        <f aca="false">IF(B477="","",B477*0.65)</f>
        <v>58.5</v>
      </c>
      <c r="D477" s="9" t="n">
        <f aca="false">IF(B477="","",B477*0.5)</f>
        <v>45</v>
      </c>
      <c r="E477" s="8" t="n">
        <f aca="false">IF(B477="","",B477*0.3)</f>
        <v>27</v>
      </c>
      <c r="F477" s="10"/>
    </row>
    <row r="478" customFormat="false" ht="16.5" hidden="false" customHeight="true" outlineLevel="0" collapsed="false">
      <c r="A478" s="17" t="s">
        <v>428</v>
      </c>
      <c r="B478" s="18" t="n">
        <v>60</v>
      </c>
      <c r="C478" s="9" t="n">
        <f aca="false">IF(B478="","",B478*0.65)</f>
        <v>39</v>
      </c>
      <c r="D478" s="9" t="n">
        <f aca="false">IF(B478="","",B478*0.5)</f>
        <v>30</v>
      </c>
      <c r="E478" s="8" t="n">
        <f aca="false">IF(B478="","",B478*0.3)</f>
        <v>18</v>
      </c>
      <c r="F478" s="10"/>
    </row>
    <row r="479" customFormat="false" ht="16.5" hidden="false" customHeight="true" outlineLevel="0" collapsed="false">
      <c r="A479" s="17" t="s">
        <v>428</v>
      </c>
      <c r="B479" s="18" t="n">
        <v>60</v>
      </c>
      <c r="C479" s="9" t="n">
        <f aca="false">IF(B479="","",B479*0.65)</f>
        <v>39</v>
      </c>
      <c r="D479" s="9" t="n">
        <f aca="false">IF(B479="","",B479*0.5)</f>
        <v>30</v>
      </c>
      <c r="E479" s="8" t="n">
        <f aca="false">IF(B479="","",B479*0.3)</f>
        <v>18</v>
      </c>
      <c r="F479" s="10"/>
    </row>
    <row r="480" customFormat="false" ht="16.5" hidden="false" customHeight="true" outlineLevel="0" collapsed="false">
      <c r="A480" s="17" t="s">
        <v>428</v>
      </c>
      <c r="B480" s="18" t="n">
        <v>60</v>
      </c>
      <c r="C480" s="9" t="n">
        <f aca="false">IF(B480="","",B480*0.65)</f>
        <v>39</v>
      </c>
      <c r="D480" s="9" t="n">
        <f aca="false">IF(B480="","",B480*0.5)</f>
        <v>30</v>
      </c>
      <c r="E480" s="8" t="n">
        <f aca="false">IF(B480="","",B480*0.3)</f>
        <v>18</v>
      </c>
      <c r="F480" s="10"/>
    </row>
    <row r="481" customFormat="false" ht="16.5" hidden="false" customHeight="true" outlineLevel="0" collapsed="false">
      <c r="A481" s="17" t="s">
        <v>428</v>
      </c>
      <c r="B481" s="18" t="n">
        <v>60</v>
      </c>
      <c r="C481" s="9" t="n">
        <f aca="false">IF(B481="","",B481*0.65)</f>
        <v>39</v>
      </c>
      <c r="D481" s="9" t="n">
        <f aca="false">IF(B481="","",B481*0.5)</f>
        <v>30</v>
      </c>
      <c r="E481" s="8" t="n">
        <f aca="false">IF(B481="","",B481*0.3)</f>
        <v>18</v>
      </c>
      <c r="F481" s="10"/>
    </row>
    <row r="482" customFormat="false" ht="16.5" hidden="false" customHeight="true" outlineLevel="0" collapsed="false">
      <c r="A482" s="17" t="s">
        <v>428</v>
      </c>
      <c r="B482" s="18" t="n">
        <v>60</v>
      </c>
      <c r="C482" s="9" t="n">
        <f aca="false">IF(B482="","",B482*0.65)</f>
        <v>39</v>
      </c>
      <c r="D482" s="9" t="n">
        <f aca="false">IF(B482="","",B482*0.5)</f>
        <v>30</v>
      </c>
      <c r="E482" s="8" t="n">
        <f aca="false">IF(B482="","",B482*0.3)</f>
        <v>18</v>
      </c>
      <c r="F482" s="10"/>
    </row>
    <row r="483" customFormat="false" ht="16.5" hidden="false" customHeight="true" outlineLevel="0" collapsed="false">
      <c r="A483" s="17" t="s">
        <v>428</v>
      </c>
      <c r="B483" s="18" t="n">
        <v>60</v>
      </c>
      <c r="C483" s="9" t="n">
        <f aca="false">IF(B483="","",B483*0.65)</f>
        <v>39</v>
      </c>
      <c r="D483" s="9" t="n">
        <f aca="false">IF(B483="","",B483*0.5)</f>
        <v>30</v>
      </c>
      <c r="E483" s="8" t="n">
        <f aca="false">IF(B483="","",B483*0.3)</f>
        <v>18</v>
      </c>
      <c r="F483" s="10"/>
    </row>
    <row r="484" customFormat="false" ht="16.5" hidden="false" customHeight="true" outlineLevel="0" collapsed="false">
      <c r="A484" s="17" t="s">
        <v>428</v>
      </c>
      <c r="B484" s="18" t="n">
        <v>60</v>
      </c>
      <c r="C484" s="9" t="n">
        <f aca="false">IF(B484="","",B484*0.65)</f>
        <v>39</v>
      </c>
      <c r="D484" s="9" t="n">
        <f aca="false">IF(B484="","",B484*0.5)</f>
        <v>30</v>
      </c>
      <c r="E484" s="8" t="n">
        <f aca="false">IF(B484="","",B484*0.3)</f>
        <v>18</v>
      </c>
      <c r="F484" s="10"/>
    </row>
    <row r="485" customFormat="false" ht="16.5" hidden="false" customHeight="true" outlineLevel="0" collapsed="false">
      <c r="A485" s="17" t="s">
        <v>428</v>
      </c>
      <c r="B485" s="18" t="n">
        <v>60</v>
      </c>
      <c r="C485" s="9" t="n">
        <f aca="false">IF(B485="","",B485*0.65)</f>
        <v>39</v>
      </c>
      <c r="D485" s="9" t="n">
        <f aca="false">IF(B485="","",B485*0.5)</f>
        <v>30</v>
      </c>
      <c r="E485" s="8" t="n">
        <f aca="false">IF(B485="","",B485*0.3)</f>
        <v>18</v>
      </c>
      <c r="F485" s="10"/>
    </row>
    <row r="486" customFormat="false" ht="16.5" hidden="false" customHeight="true" outlineLevel="0" collapsed="false">
      <c r="A486" s="11" t="s">
        <v>429</v>
      </c>
      <c r="B486" s="12" t="n">
        <v>50</v>
      </c>
      <c r="C486" s="13" t="n">
        <f aca="false">IF(B486="","",B486*0.65)</f>
        <v>32.5</v>
      </c>
      <c r="D486" s="13" t="n">
        <f aca="false">IF(B486="","",B486*0.5)</f>
        <v>25</v>
      </c>
      <c r="E486" s="13" t="n">
        <f aca="false">IF(B486="","",B486*0.3)</f>
        <v>15</v>
      </c>
      <c r="F486" s="14" t="s">
        <v>281</v>
      </c>
    </row>
    <row r="487" customFormat="false" ht="16.5" hidden="false" customHeight="true" outlineLevel="0" collapsed="false">
      <c r="A487" s="11" t="s">
        <v>428</v>
      </c>
      <c r="B487" s="8" t="n">
        <v>50</v>
      </c>
      <c r="C487" s="9" t="n">
        <f aca="false">IF(B487="","",B487*0.65)</f>
        <v>32.5</v>
      </c>
      <c r="D487" s="9" t="n">
        <f aca="false">IF(B487="","",B487*0.5)</f>
        <v>25</v>
      </c>
      <c r="E487" s="8" t="n">
        <f aca="false">IF(B487="","",B487*0.3)</f>
        <v>15</v>
      </c>
      <c r="F487" s="10"/>
    </row>
    <row r="488" customFormat="false" ht="16.5" hidden="false" customHeight="true" outlineLevel="0" collapsed="false">
      <c r="A488" s="17" t="s">
        <v>430</v>
      </c>
      <c r="B488" s="18"/>
      <c r="C488" s="9" t="str">
        <f aca="false">IF(B488="","",B488*0.65)</f>
        <v/>
      </c>
      <c r="D488" s="9" t="str">
        <f aca="false">IF(B488="","",B488*0.5)</f>
        <v/>
      </c>
      <c r="E488" s="8" t="str">
        <f aca="false">IF(B488="","",B488*0.3)</f>
        <v/>
      </c>
      <c r="F488" s="10"/>
    </row>
    <row r="489" customFormat="false" ht="16.5" hidden="false" customHeight="true" outlineLevel="0" collapsed="false">
      <c r="A489" s="17" t="s">
        <v>431</v>
      </c>
      <c r="B489" s="18"/>
      <c r="C489" s="9" t="str">
        <f aca="false">IF(B489="","",B489*0.65)</f>
        <v/>
      </c>
      <c r="D489" s="9" t="str">
        <f aca="false">IF(B489="","",B489*0.5)</f>
        <v/>
      </c>
      <c r="E489" s="8" t="str">
        <f aca="false">IF(B489="","",B489*0.3)</f>
        <v/>
      </c>
      <c r="F489" s="10"/>
    </row>
    <row r="490" customFormat="false" ht="16.5" hidden="false" customHeight="true" outlineLevel="0" collapsed="false">
      <c r="A490" s="11" t="s">
        <v>432</v>
      </c>
      <c r="B490" s="8"/>
      <c r="C490" s="13" t="str">
        <f aca="false">IF(B490="","",B490*0.65)</f>
        <v/>
      </c>
      <c r="D490" s="13" t="str">
        <f aca="false">IF(B490="","",B490*0.5)</f>
        <v/>
      </c>
      <c r="E490" s="13" t="str">
        <f aca="false">IF(B490="","",B490*0.3)</f>
        <v/>
      </c>
      <c r="F490" s="10"/>
    </row>
    <row r="491" customFormat="false" ht="16.5" hidden="false" customHeight="true" outlineLevel="0" collapsed="false">
      <c r="A491" s="17" t="s">
        <v>433</v>
      </c>
      <c r="B491" s="18"/>
      <c r="C491" s="9" t="str">
        <f aca="false">IF(B491="","",B491*0.65)</f>
        <v/>
      </c>
      <c r="D491" s="9" t="str">
        <f aca="false">IF(B491="","",B491*0.5)</f>
        <v/>
      </c>
      <c r="E491" s="8" t="str">
        <f aca="false">IF(B491="","",B491*0.3)</f>
        <v/>
      </c>
      <c r="F491" s="10"/>
    </row>
    <row r="492" customFormat="false" ht="16.5" hidden="false" customHeight="true" outlineLevel="0" collapsed="false">
      <c r="A492" s="17" t="s">
        <v>433</v>
      </c>
      <c r="B492" s="18"/>
      <c r="C492" s="9" t="str">
        <f aca="false">IF(B492="","",B492*0.65)</f>
        <v/>
      </c>
      <c r="D492" s="9" t="str">
        <f aca="false">IF(B492="","",B492*0.5)</f>
        <v/>
      </c>
      <c r="E492" s="8" t="str">
        <f aca="false">IF(B492="","",B492*0.3)</f>
        <v/>
      </c>
      <c r="F492" s="10"/>
    </row>
    <row r="493" customFormat="false" ht="16.5" hidden="false" customHeight="true" outlineLevel="0" collapsed="false">
      <c r="A493" s="17" t="s">
        <v>434</v>
      </c>
      <c r="B493" s="18"/>
      <c r="C493" s="9" t="str">
        <f aca="false">IF(B493="","",B493*0.65)</f>
        <v/>
      </c>
      <c r="D493" s="9" t="str">
        <f aca="false">IF(B493="","",B493*0.5)</f>
        <v/>
      </c>
      <c r="E493" s="8" t="str">
        <f aca="false">IF(B493="","",B493*0.3)</f>
        <v/>
      </c>
      <c r="F493" s="10"/>
    </row>
    <row r="494" customFormat="false" ht="16.5" hidden="false" customHeight="true" outlineLevel="0" collapsed="false">
      <c r="A494" s="17" t="s">
        <v>435</v>
      </c>
      <c r="B494" s="18"/>
      <c r="C494" s="9" t="str">
        <f aca="false">IF(B494="","",B494*0.65)</f>
        <v/>
      </c>
      <c r="D494" s="9" t="str">
        <f aca="false">IF(B494="","",B494*0.5)</f>
        <v/>
      </c>
      <c r="E494" s="8" t="str">
        <f aca="false">IF(B494="","",B494*0.3)</f>
        <v/>
      </c>
      <c r="F494" s="10"/>
    </row>
    <row r="495" customFormat="false" ht="16.5" hidden="false" customHeight="true" outlineLevel="0" collapsed="false">
      <c r="A495" s="17" t="s">
        <v>436</v>
      </c>
      <c r="B495" s="18" t="n">
        <v>30</v>
      </c>
      <c r="C495" s="9" t="n">
        <f aca="false">IF(B495="","",B495*0.65)</f>
        <v>19.5</v>
      </c>
      <c r="D495" s="9" t="n">
        <f aca="false">IF(B495="","",B495*0.5)</f>
        <v>15</v>
      </c>
      <c r="E495" s="8" t="n">
        <f aca="false">IF(B495="","",B495*0.3)</f>
        <v>9</v>
      </c>
      <c r="F495" s="10"/>
    </row>
    <row r="496" customFormat="false" ht="16.5" hidden="false" customHeight="true" outlineLevel="0" collapsed="false">
      <c r="A496" s="11" t="s">
        <v>437</v>
      </c>
      <c r="B496" s="15" t="n">
        <v>220</v>
      </c>
      <c r="C496" s="13" t="n">
        <f aca="false">IF(B496="","",B496*0.65)</f>
        <v>143</v>
      </c>
      <c r="D496" s="13" t="n">
        <f aca="false">IF(B496="","",B496*0.5)</f>
        <v>110</v>
      </c>
      <c r="E496" s="13" t="n">
        <f aca="false">IF(B496="","",B496*0.3)</f>
        <v>66</v>
      </c>
      <c r="F496" s="14" t="s">
        <v>8</v>
      </c>
    </row>
    <row r="497" customFormat="false" ht="16.5" hidden="false" customHeight="true" outlineLevel="0" collapsed="false">
      <c r="A497" s="11" t="s">
        <v>438</v>
      </c>
      <c r="B497" s="8" t="n">
        <v>220</v>
      </c>
      <c r="C497" s="9" t="n">
        <f aca="false">IF(B497="","",B497*0.65)</f>
        <v>143</v>
      </c>
      <c r="D497" s="9" t="n">
        <f aca="false">IF(B497="","",B497*0.5)</f>
        <v>110</v>
      </c>
      <c r="E497" s="8" t="n">
        <f aca="false">IF(B497="","",B497*0.3)</f>
        <v>66</v>
      </c>
      <c r="F497" s="10"/>
    </row>
    <row r="498" customFormat="false" ht="16.5" hidden="false" customHeight="true" outlineLevel="0" collapsed="false">
      <c r="A498" s="17" t="s">
        <v>438</v>
      </c>
      <c r="B498" s="18" t="n">
        <v>220</v>
      </c>
      <c r="C498" s="9" t="n">
        <f aca="false">IF(B498="","",B498*0.65)</f>
        <v>143</v>
      </c>
      <c r="D498" s="9" t="n">
        <f aca="false">IF(B498="","",B498*0.5)</f>
        <v>110</v>
      </c>
      <c r="E498" s="8" t="n">
        <f aca="false">IF(B498="","",B498*0.3)</f>
        <v>66</v>
      </c>
      <c r="F498" s="10"/>
    </row>
    <row r="499" customFormat="false" ht="16.5" hidden="false" customHeight="true" outlineLevel="0" collapsed="false">
      <c r="A499" s="17" t="s">
        <v>438</v>
      </c>
      <c r="B499" s="18" t="n">
        <v>220</v>
      </c>
      <c r="C499" s="9" t="n">
        <f aca="false">IF(B499="","",B499*0.65)</f>
        <v>143</v>
      </c>
      <c r="D499" s="9" t="n">
        <f aca="false">IF(B499="","",B499*0.5)</f>
        <v>110</v>
      </c>
      <c r="E499" s="8" t="n">
        <f aca="false">IF(B499="","",B499*0.3)</f>
        <v>66</v>
      </c>
      <c r="F499" s="10"/>
    </row>
    <row r="500" customFormat="false" ht="16.5" hidden="false" customHeight="true" outlineLevel="0" collapsed="false">
      <c r="A500" s="11" t="s">
        <v>439</v>
      </c>
      <c r="B500" s="15" t="n">
        <v>220</v>
      </c>
      <c r="C500" s="13" t="n">
        <f aca="false">IF(B500="","",B500*0.65)</f>
        <v>143</v>
      </c>
      <c r="D500" s="13" t="n">
        <f aca="false">IF(B500="","",B500*0.5)</f>
        <v>110</v>
      </c>
      <c r="E500" s="13" t="n">
        <f aca="false">IF(B500="","",B500*0.3)</f>
        <v>66</v>
      </c>
      <c r="F500" s="14" t="s">
        <v>440</v>
      </c>
    </row>
    <row r="501" customFormat="false" ht="16.5" hidden="false" customHeight="true" outlineLevel="0" collapsed="false">
      <c r="A501" s="11" t="s">
        <v>441</v>
      </c>
      <c r="B501" s="12" t="n">
        <v>60</v>
      </c>
      <c r="C501" s="13" t="n">
        <f aca="false">IF(B501="","",B501*0.65)</f>
        <v>39</v>
      </c>
      <c r="D501" s="13" t="n">
        <f aca="false">IF(B501="","",B501*0.5)</f>
        <v>30</v>
      </c>
      <c r="E501" s="13" t="n">
        <f aca="false">IF(B501="","",B501*0.3)</f>
        <v>18</v>
      </c>
      <c r="F501" s="14" t="s">
        <v>8</v>
      </c>
    </row>
    <row r="502" customFormat="false" ht="16.5" hidden="false" customHeight="true" outlineLevel="0" collapsed="false">
      <c r="A502" s="11" t="s">
        <v>442</v>
      </c>
      <c r="B502" s="15" t="n">
        <v>65</v>
      </c>
      <c r="C502" s="13" t="n">
        <f aca="false">IF(B502="","",B502*0.65)</f>
        <v>42.25</v>
      </c>
      <c r="D502" s="13" t="n">
        <f aca="false">IF(B502="","",B502*0.5)</f>
        <v>32.5</v>
      </c>
      <c r="E502" s="13" t="n">
        <f aca="false">IF(B502="","",B502*0.3)</f>
        <v>19.5</v>
      </c>
      <c r="F502" s="14" t="s">
        <v>281</v>
      </c>
    </row>
    <row r="503" customFormat="false" ht="16.5" hidden="false" customHeight="true" outlineLevel="0" collapsed="false">
      <c r="A503" s="17" t="s">
        <v>443</v>
      </c>
      <c r="B503" s="18" t="n">
        <v>65</v>
      </c>
      <c r="C503" s="9" t="n">
        <f aca="false">IF(B503="","",B503*0.65)</f>
        <v>42.25</v>
      </c>
      <c r="D503" s="9" t="n">
        <f aca="false">IF(B503="","",B503*0.5)</f>
        <v>32.5</v>
      </c>
      <c r="E503" s="8" t="n">
        <f aca="false">IF(B503="","",B503*0.3)</f>
        <v>19.5</v>
      </c>
      <c r="F503" s="10"/>
    </row>
    <row r="504" customFormat="false" ht="16.5" hidden="false" customHeight="true" outlineLevel="0" collapsed="false">
      <c r="A504" s="11" t="s">
        <v>444</v>
      </c>
      <c r="B504" s="12" t="n">
        <v>1700</v>
      </c>
      <c r="C504" s="13" t="n">
        <f aca="false">IF(B504="","",B504*0.65)</f>
        <v>1105</v>
      </c>
      <c r="D504" s="13" t="n">
        <f aca="false">IF(B504="","",B504*0.5)</f>
        <v>850</v>
      </c>
      <c r="E504" s="13" t="n">
        <f aca="false">IF(B504="","",B504*0.3)</f>
        <v>510</v>
      </c>
      <c r="F504" s="14" t="s">
        <v>445</v>
      </c>
    </row>
    <row r="505" customFormat="false" ht="16.5" hidden="false" customHeight="true" outlineLevel="0" collapsed="false">
      <c r="A505" s="11" t="s">
        <v>446</v>
      </c>
      <c r="B505" s="15" t="n">
        <v>120</v>
      </c>
      <c r="C505" s="13" t="n">
        <f aca="false">IF(B505="","",B505*0.65)</f>
        <v>78</v>
      </c>
      <c r="D505" s="13" t="n">
        <f aca="false">IF(B505="","",B505*0.5)</f>
        <v>60</v>
      </c>
      <c r="E505" s="13" t="n">
        <f aca="false">IF(B505="","",B505*0.3)</f>
        <v>36</v>
      </c>
      <c r="F505" s="14" t="s">
        <v>281</v>
      </c>
    </row>
    <row r="506" customFormat="false" ht="16.5" hidden="false" customHeight="true" outlineLevel="0" collapsed="false">
      <c r="A506" s="11" t="s">
        <v>447</v>
      </c>
      <c r="B506" s="12" t="n">
        <v>90</v>
      </c>
      <c r="C506" s="13" t="n">
        <f aca="false">IF(B506="","",B506*0.65)</f>
        <v>58.5</v>
      </c>
      <c r="D506" s="13" t="n">
        <f aca="false">IF(B506="","",B506*0.5)</f>
        <v>45</v>
      </c>
      <c r="E506" s="13" t="n">
        <f aca="false">IF(B506="","",B506*0.3)</f>
        <v>27</v>
      </c>
      <c r="F506" s="14" t="s">
        <v>281</v>
      </c>
    </row>
    <row r="507" customFormat="false" ht="16.5" hidden="false" customHeight="true" outlineLevel="0" collapsed="false">
      <c r="A507" s="11" t="s">
        <v>448</v>
      </c>
      <c r="B507" s="8" t="n">
        <v>90</v>
      </c>
      <c r="C507" s="9" t="n">
        <f aca="false">IF(B507="","",B507*0.65)</f>
        <v>58.5</v>
      </c>
      <c r="D507" s="9" t="n">
        <f aca="false">IF(B507="","",B507*0.5)</f>
        <v>45</v>
      </c>
      <c r="E507" s="8" t="n">
        <f aca="false">IF(B507="","",B507*0.3)</f>
        <v>27</v>
      </c>
      <c r="F507" s="10"/>
    </row>
    <row r="508" customFormat="false" ht="16.5" hidden="false" customHeight="true" outlineLevel="0" collapsed="false">
      <c r="A508" s="17" t="s">
        <v>448</v>
      </c>
      <c r="B508" s="18" t="n">
        <v>90</v>
      </c>
      <c r="C508" s="9" t="n">
        <f aca="false">IF(B508="","",B508*0.65)</f>
        <v>58.5</v>
      </c>
      <c r="D508" s="9" t="n">
        <f aca="false">IF(B508="","",B508*0.5)</f>
        <v>45</v>
      </c>
      <c r="E508" s="8" t="n">
        <f aca="false">IF(B508="","",B508*0.3)</f>
        <v>27</v>
      </c>
      <c r="F508" s="10"/>
    </row>
    <row r="509" customFormat="false" ht="16.5" hidden="false" customHeight="true" outlineLevel="0" collapsed="false">
      <c r="A509" s="17" t="s">
        <v>448</v>
      </c>
      <c r="B509" s="18" t="n">
        <v>90</v>
      </c>
      <c r="C509" s="9" t="n">
        <f aca="false">IF(B509="","",B509*0.65)</f>
        <v>58.5</v>
      </c>
      <c r="D509" s="9" t="n">
        <f aca="false">IF(B509="","",B509*0.5)</f>
        <v>45</v>
      </c>
      <c r="E509" s="8" t="n">
        <f aca="false">IF(B509="","",B509*0.3)</f>
        <v>27</v>
      </c>
      <c r="F509" s="10"/>
    </row>
    <row r="510" customFormat="false" ht="16.5" hidden="false" customHeight="true" outlineLevel="0" collapsed="false">
      <c r="A510" s="11" t="s">
        <v>449</v>
      </c>
      <c r="B510" s="12" t="n">
        <v>1650</v>
      </c>
      <c r="C510" s="13" t="n">
        <f aca="false">IF(B510="","",B510*0.65)</f>
        <v>1072.5</v>
      </c>
      <c r="D510" s="13" t="n">
        <f aca="false">IF(B510="","",B510*0.5)</f>
        <v>825</v>
      </c>
      <c r="E510" s="13" t="n">
        <f aca="false">IF(B510="","",B510*0.3)</f>
        <v>495</v>
      </c>
      <c r="F510" s="14" t="s">
        <v>281</v>
      </c>
    </row>
    <row r="511" customFormat="false" ht="16.5" hidden="false" customHeight="true" outlineLevel="0" collapsed="false">
      <c r="A511" s="17" t="s">
        <v>450</v>
      </c>
      <c r="B511" s="18" t="n">
        <v>1650</v>
      </c>
      <c r="C511" s="9" t="n">
        <f aca="false">IF(B511="","",B511*0.65)</f>
        <v>1072.5</v>
      </c>
      <c r="D511" s="9" t="n">
        <f aca="false">IF(B511="","",B511*0.5)</f>
        <v>825</v>
      </c>
      <c r="E511" s="8" t="n">
        <f aca="false">IF(B511="","",B511*0.3)</f>
        <v>495</v>
      </c>
      <c r="F511" s="10"/>
    </row>
    <row r="512" customFormat="false" ht="16.5" hidden="false" customHeight="true" outlineLevel="0" collapsed="false">
      <c r="A512" s="11" t="s">
        <v>451</v>
      </c>
      <c r="B512" s="12" t="n">
        <v>250</v>
      </c>
      <c r="C512" s="13" t="n">
        <f aca="false">IF(B512="","",B512*0.65)</f>
        <v>162.5</v>
      </c>
      <c r="D512" s="13" t="n">
        <f aca="false">IF(B512="","",B512*0.5)</f>
        <v>125</v>
      </c>
      <c r="E512" s="13" t="n">
        <f aca="false">IF(B512="","",B512*0.3)</f>
        <v>75</v>
      </c>
      <c r="F512" s="14" t="s">
        <v>452</v>
      </c>
    </row>
    <row r="513" customFormat="false" ht="16.5" hidden="false" customHeight="true" outlineLevel="0" collapsed="false">
      <c r="A513" s="11" t="s">
        <v>453</v>
      </c>
      <c r="B513" s="8" t="n">
        <v>250</v>
      </c>
      <c r="C513" s="9" t="n">
        <f aca="false">IF(B513="","",B513*0.65)</f>
        <v>162.5</v>
      </c>
      <c r="D513" s="9" t="n">
        <f aca="false">IF(B513="","",B513*0.5)</f>
        <v>125</v>
      </c>
      <c r="E513" s="8" t="n">
        <f aca="false">IF(B513="","",B513*0.3)</f>
        <v>75</v>
      </c>
      <c r="F513" s="10"/>
    </row>
    <row r="514" customFormat="false" ht="16.5" hidden="false" customHeight="true" outlineLevel="0" collapsed="false">
      <c r="A514" s="17" t="s">
        <v>453</v>
      </c>
      <c r="B514" s="18" t="n">
        <v>250</v>
      </c>
      <c r="C514" s="9" t="n">
        <f aca="false">IF(B514="","",B514*0.65)</f>
        <v>162.5</v>
      </c>
      <c r="D514" s="9" t="n">
        <f aca="false">IF(B514="","",B514*0.5)</f>
        <v>125</v>
      </c>
      <c r="E514" s="8" t="n">
        <f aca="false">IF(B514="","",B514*0.3)</f>
        <v>75</v>
      </c>
      <c r="F514" s="10"/>
    </row>
    <row r="515" customFormat="false" ht="16.5" hidden="false" customHeight="true" outlineLevel="0" collapsed="false">
      <c r="A515" s="17" t="s">
        <v>454</v>
      </c>
      <c r="B515" s="18" t="n">
        <v>1650</v>
      </c>
      <c r="C515" s="9" t="n">
        <f aca="false">IF(B515="","",B515*0.65)</f>
        <v>1072.5</v>
      </c>
      <c r="D515" s="9" t="n">
        <f aca="false">IF(B515="","",B515*0.5)</f>
        <v>825</v>
      </c>
      <c r="E515" s="8" t="n">
        <f aca="false">IF(B515="","",B515*0.3)</f>
        <v>495</v>
      </c>
      <c r="F515" s="10"/>
    </row>
    <row r="516" customFormat="false" ht="16.5" hidden="false" customHeight="true" outlineLevel="0" collapsed="false">
      <c r="A516" s="17" t="s">
        <v>454</v>
      </c>
      <c r="B516" s="18" t="n">
        <v>1650</v>
      </c>
      <c r="C516" s="9" t="n">
        <f aca="false">IF(B516="","",B516*0.65)</f>
        <v>1072.5</v>
      </c>
      <c r="D516" s="9" t="n">
        <f aca="false">IF(B516="","",B516*0.5)</f>
        <v>825</v>
      </c>
      <c r="E516" s="8" t="n">
        <f aca="false">IF(B516="","",B516*0.3)</f>
        <v>495</v>
      </c>
      <c r="F516" s="10"/>
    </row>
    <row r="517" customFormat="false" ht="16.5" hidden="false" customHeight="true" outlineLevel="0" collapsed="false">
      <c r="A517" s="17" t="s">
        <v>454</v>
      </c>
      <c r="B517" s="18" t="n">
        <v>1650</v>
      </c>
      <c r="C517" s="9" t="n">
        <f aca="false">IF(B517="","",B517*0.65)</f>
        <v>1072.5</v>
      </c>
      <c r="D517" s="9" t="n">
        <f aca="false">IF(B517="","",B517*0.5)</f>
        <v>825</v>
      </c>
      <c r="E517" s="8" t="n">
        <f aca="false">IF(B517="","",B517*0.3)</f>
        <v>495</v>
      </c>
      <c r="F517" s="10"/>
    </row>
    <row r="518" customFormat="false" ht="16.5" hidden="false" customHeight="true" outlineLevel="0" collapsed="false">
      <c r="A518" s="17" t="s">
        <v>454</v>
      </c>
      <c r="B518" s="18" t="n">
        <v>1650</v>
      </c>
      <c r="C518" s="9" t="n">
        <f aca="false">IF(B518="","",B518*0.65)</f>
        <v>1072.5</v>
      </c>
      <c r="D518" s="9" t="n">
        <f aca="false">IF(B518="","",B518*0.5)</f>
        <v>825</v>
      </c>
      <c r="E518" s="8" t="n">
        <f aca="false">IF(B518="","",B518*0.3)</f>
        <v>495</v>
      </c>
      <c r="F518" s="10"/>
    </row>
    <row r="519" customFormat="false" ht="16.5" hidden="false" customHeight="true" outlineLevel="0" collapsed="false">
      <c r="A519" s="17" t="s">
        <v>454</v>
      </c>
      <c r="B519" s="18" t="n">
        <v>1650</v>
      </c>
      <c r="C519" s="9" t="n">
        <f aca="false">IF(B519="","",B519*0.65)</f>
        <v>1072.5</v>
      </c>
      <c r="D519" s="9" t="n">
        <f aca="false">IF(B519="","",B519*0.5)</f>
        <v>825</v>
      </c>
      <c r="E519" s="8" t="n">
        <f aca="false">IF(B519="","",B519*0.3)</f>
        <v>495</v>
      </c>
      <c r="F519" s="10"/>
    </row>
    <row r="520" customFormat="false" ht="16.5" hidden="false" customHeight="true" outlineLevel="0" collapsed="false">
      <c r="A520" s="17" t="s">
        <v>454</v>
      </c>
      <c r="B520" s="18" t="n">
        <v>1650</v>
      </c>
      <c r="C520" s="9" t="n">
        <f aca="false">IF(B520="","",B520*0.65)</f>
        <v>1072.5</v>
      </c>
      <c r="D520" s="9" t="n">
        <f aca="false">IF(B520="","",B520*0.5)</f>
        <v>825</v>
      </c>
      <c r="E520" s="8" t="n">
        <f aca="false">IF(B520="","",B520*0.3)</f>
        <v>495</v>
      </c>
      <c r="F520" s="10"/>
    </row>
    <row r="521" customFormat="false" ht="16.5" hidden="false" customHeight="true" outlineLevel="0" collapsed="false">
      <c r="A521" s="17" t="s">
        <v>455</v>
      </c>
      <c r="B521" s="18" t="n">
        <v>25</v>
      </c>
      <c r="C521" s="9" t="n">
        <f aca="false">IF(B521="","",B521*0.65)</f>
        <v>16.25</v>
      </c>
      <c r="D521" s="9" t="n">
        <f aca="false">IF(B521="","",B521*0.5)</f>
        <v>12.5</v>
      </c>
      <c r="E521" s="8" t="n">
        <f aca="false">IF(B521="","",B521*0.3)</f>
        <v>7.5</v>
      </c>
      <c r="F521" s="10"/>
    </row>
    <row r="522" customFormat="false" ht="16.5" hidden="false" customHeight="true" outlineLevel="0" collapsed="false">
      <c r="A522" s="11" t="s">
        <v>456</v>
      </c>
      <c r="B522" s="15" t="n">
        <v>88</v>
      </c>
      <c r="C522" s="13" t="n">
        <f aca="false">IF(B522="","",B522*0.65)</f>
        <v>57.2</v>
      </c>
      <c r="D522" s="13" t="n">
        <f aca="false">IF(B522="","",B522*0.5)</f>
        <v>44</v>
      </c>
      <c r="E522" s="13" t="n">
        <f aca="false">IF(B522="","",B522*0.3)</f>
        <v>26.4</v>
      </c>
      <c r="F522" s="14" t="s">
        <v>94</v>
      </c>
    </row>
    <row r="523" customFormat="false" ht="16.5" hidden="false" customHeight="true" outlineLevel="0" collapsed="false">
      <c r="A523" s="11" t="s">
        <v>457</v>
      </c>
      <c r="B523" s="8" t="n">
        <v>88</v>
      </c>
      <c r="C523" s="13" t="n">
        <f aca="false">IF(B523="","",B523*0.65)</f>
        <v>57.2</v>
      </c>
      <c r="D523" s="13" t="n">
        <f aca="false">IF(B523="","",B523*0.5)</f>
        <v>44</v>
      </c>
      <c r="E523" s="13" t="n">
        <f aca="false">IF(B523="","",B523*0.3)</f>
        <v>26.4</v>
      </c>
      <c r="F523" s="10" t="s">
        <v>263</v>
      </c>
    </row>
    <row r="524" customFormat="false" ht="16.5" hidden="false" customHeight="true" outlineLevel="0" collapsed="false">
      <c r="A524" s="17" t="s">
        <v>457</v>
      </c>
      <c r="B524" s="18" t="n">
        <v>88</v>
      </c>
      <c r="C524" s="9" t="n">
        <f aca="false">IF(B524="","",B524*0.65)</f>
        <v>57.2</v>
      </c>
      <c r="D524" s="9" t="n">
        <f aca="false">IF(B524="","",B524*0.5)</f>
        <v>44</v>
      </c>
      <c r="E524" s="8" t="n">
        <f aca="false">IF(B524="","",B524*0.3)</f>
        <v>26.4</v>
      </c>
      <c r="F524" s="10"/>
    </row>
    <row r="525" customFormat="false" ht="16.5" hidden="false" customHeight="true" outlineLevel="0" collapsed="false">
      <c r="A525" s="17" t="s">
        <v>457</v>
      </c>
      <c r="B525" s="18" t="n">
        <v>88</v>
      </c>
      <c r="C525" s="9" t="n">
        <f aca="false">IF(B525="","",B525*0.65)</f>
        <v>57.2</v>
      </c>
      <c r="D525" s="9" t="n">
        <f aca="false">IF(B525="","",B525*0.5)</f>
        <v>44</v>
      </c>
      <c r="E525" s="8" t="n">
        <f aca="false">IF(B525="","",B525*0.3)</f>
        <v>26.4</v>
      </c>
      <c r="F525" s="10"/>
    </row>
    <row r="526" customFormat="false" ht="16.5" hidden="false" customHeight="true" outlineLevel="0" collapsed="false">
      <c r="A526" s="17" t="s">
        <v>457</v>
      </c>
      <c r="B526" s="18" t="n">
        <v>88</v>
      </c>
      <c r="C526" s="9" t="n">
        <f aca="false">IF(B526="","",B526*0.65)</f>
        <v>57.2</v>
      </c>
      <c r="D526" s="9" t="n">
        <f aca="false">IF(B526="","",B526*0.5)</f>
        <v>44</v>
      </c>
      <c r="E526" s="8" t="n">
        <f aca="false">IF(B526="","",B526*0.3)</f>
        <v>26.4</v>
      </c>
      <c r="F526" s="10"/>
    </row>
    <row r="527" customFormat="false" ht="16.5" hidden="false" customHeight="true" outlineLevel="0" collapsed="false">
      <c r="A527" s="17" t="s">
        <v>457</v>
      </c>
      <c r="B527" s="18" t="n">
        <v>88</v>
      </c>
      <c r="C527" s="9" t="n">
        <f aca="false">IF(B527="","",B527*0.65)</f>
        <v>57.2</v>
      </c>
      <c r="D527" s="9" t="n">
        <f aca="false">IF(B527="","",B527*0.5)</f>
        <v>44</v>
      </c>
      <c r="E527" s="8" t="n">
        <f aca="false">IF(B527="","",B527*0.3)</f>
        <v>26.4</v>
      </c>
      <c r="F527" s="10"/>
    </row>
    <row r="528" customFormat="false" ht="16.5" hidden="false" customHeight="true" outlineLevel="0" collapsed="false">
      <c r="A528" s="17" t="s">
        <v>457</v>
      </c>
      <c r="B528" s="18" t="n">
        <v>88</v>
      </c>
      <c r="C528" s="9" t="n">
        <f aca="false">IF(B528="","",B528*0.65)</f>
        <v>57.2</v>
      </c>
      <c r="D528" s="9" t="n">
        <f aca="false">IF(B528="","",B528*0.5)</f>
        <v>44</v>
      </c>
      <c r="E528" s="8" t="n">
        <f aca="false">IF(B528="","",B528*0.3)</f>
        <v>26.4</v>
      </c>
      <c r="F528" s="10"/>
    </row>
    <row r="529" customFormat="false" ht="16.5" hidden="false" customHeight="true" outlineLevel="0" collapsed="false">
      <c r="A529" s="17" t="s">
        <v>457</v>
      </c>
      <c r="B529" s="18" t="n">
        <v>88</v>
      </c>
      <c r="C529" s="9" t="n">
        <f aca="false">IF(B529="","",B529*0.65)</f>
        <v>57.2</v>
      </c>
      <c r="D529" s="9" t="n">
        <f aca="false">IF(B529="","",B529*0.5)</f>
        <v>44</v>
      </c>
      <c r="E529" s="8" t="n">
        <f aca="false">IF(B529="","",B529*0.3)</f>
        <v>26.4</v>
      </c>
      <c r="F529" s="10"/>
    </row>
    <row r="530" customFormat="false" ht="16.5" hidden="false" customHeight="true" outlineLevel="0" collapsed="false">
      <c r="A530" s="17" t="s">
        <v>457</v>
      </c>
      <c r="B530" s="18" t="n">
        <v>88</v>
      </c>
      <c r="C530" s="9" t="n">
        <f aca="false">IF(B530="","",B530*0.65)</f>
        <v>57.2</v>
      </c>
      <c r="D530" s="9" t="n">
        <f aca="false">IF(B530="","",B530*0.5)</f>
        <v>44</v>
      </c>
      <c r="E530" s="8" t="n">
        <f aca="false">IF(B530="","",B530*0.3)</f>
        <v>26.4</v>
      </c>
      <c r="F530" s="10"/>
    </row>
    <row r="531" customFormat="false" ht="16.5" hidden="false" customHeight="true" outlineLevel="0" collapsed="false">
      <c r="A531" s="11" t="s">
        <v>458</v>
      </c>
      <c r="B531" s="8" t="n">
        <v>88</v>
      </c>
      <c r="C531" s="13" t="n">
        <f aca="false">IF(B531="","",B531*0.65)</f>
        <v>57.2</v>
      </c>
      <c r="D531" s="13" t="n">
        <f aca="false">IF(B531="","",B531*0.5)</f>
        <v>44</v>
      </c>
      <c r="E531" s="13" t="n">
        <f aca="false">IF(B531="","",B531*0.3)</f>
        <v>26.4</v>
      </c>
      <c r="F531" s="10" t="s">
        <v>263</v>
      </c>
    </row>
    <row r="532" customFormat="false" ht="16.5" hidden="false" customHeight="true" outlineLevel="0" collapsed="false">
      <c r="A532" s="17" t="s">
        <v>459</v>
      </c>
      <c r="B532" s="18" t="n">
        <v>88</v>
      </c>
      <c r="C532" s="9" t="n">
        <f aca="false">IF(B532="","",B532*0.65)</f>
        <v>57.2</v>
      </c>
      <c r="D532" s="9" t="n">
        <f aca="false">IF(B532="","",B532*0.5)</f>
        <v>44</v>
      </c>
      <c r="E532" s="8" t="n">
        <f aca="false">IF(B532="","",B532*0.3)</f>
        <v>26.4</v>
      </c>
      <c r="F532" s="10"/>
    </row>
    <row r="533" customFormat="false" ht="16.5" hidden="false" customHeight="true" outlineLevel="0" collapsed="false">
      <c r="A533" s="11" t="s">
        <v>460</v>
      </c>
      <c r="B533" s="8" t="n">
        <v>88</v>
      </c>
      <c r="C533" s="13" t="n">
        <f aca="false">IF(B533="","",B533*0.65)</f>
        <v>57.2</v>
      </c>
      <c r="D533" s="13" t="n">
        <f aca="false">IF(B533="","",B533*0.5)</f>
        <v>44</v>
      </c>
      <c r="E533" s="13" t="n">
        <f aca="false">IF(B533="","",B533*0.3)</f>
        <v>26.4</v>
      </c>
      <c r="F533" s="10" t="s">
        <v>263</v>
      </c>
    </row>
    <row r="534" customFormat="false" ht="16.5" hidden="false" customHeight="true" outlineLevel="0" collapsed="false">
      <c r="A534" s="17" t="s">
        <v>461</v>
      </c>
      <c r="B534" s="18" t="n">
        <v>88</v>
      </c>
      <c r="C534" s="9" t="n">
        <f aca="false">IF(B534="","",B534*0.65)</f>
        <v>57.2</v>
      </c>
      <c r="D534" s="9" t="n">
        <f aca="false">IF(B534="","",B534*0.5)</f>
        <v>44</v>
      </c>
      <c r="E534" s="8" t="n">
        <f aca="false">IF(B534="","",B534*0.3)</f>
        <v>26.4</v>
      </c>
      <c r="F534" s="10"/>
    </row>
    <row r="535" customFormat="false" ht="16.5" hidden="false" customHeight="true" outlineLevel="0" collapsed="false">
      <c r="A535" s="11" t="s">
        <v>462</v>
      </c>
      <c r="B535" s="13" t="n">
        <v>136</v>
      </c>
      <c r="C535" s="13" t="n">
        <f aca="false">IF(B535="","",B535*0.65)</f>
        <v>88.4</v>
      </c>
      <c r="D535" s="13" t="n">
        <f aca="false">IF(B535="","",B535*0.5)</f>
        <v>68</v>
      </c>
      <c r="E535" s="13" t="n">
        <f aca="false">IF(B535="","",B535*0.3)</f>
        <v>40.8</v>
      </c>
      <c r="F535" s="14" t="s">
        <v>8</v>
      </c>
    </row>
    <row r="536" customFormat="false" ht="16.5" hidden="false" customHeight="true" outlineLevel="0" collapsed="false">
      <c r="A536" s="17" t="s">
        <v>463</v>
      </c>
      <c r="B536" s="18" t="n">
        <v>136</v>
      </c>
      <c r="C536" s="9" t="n">
        <f aca="false">IF(B536="","",B536*0.65)</f>
        <v>88.4</v>
      </c>
      <c r="D536" s="9" t="n">
        <f aca="false">IF(B536="","",B536*0.5)</f>
        <v>68</v>
      </c>
      <c r="E536" s="8" t="n">
        <f aca="false">IF(B536="","",B536*0.3)</f>
        <v>40.8</v>
      </c>
      <c r="F536" s="10"/>
    </row>
    <row r="537" customFormat="false" ht="16.5" hidden="false" customHeight="true" outlineLevel="0" collapsed="false">
      <c r="A537" s="7" t="s">
        <v>464</v>
      </c>
      <c r="B537" s="8" t="n">
        <v>215</v>
      </c>
      <c r="C537" s="9" t="n">
        <f aca="false">IF(B537="","",B537*0.65)</f>
        <v>139.75</v>
      </c>
      <c r="D537" s="9" t="n">
        <f aca="false">IF(B537="","",B537*0.5)</f>
        <v>107.5</v>
      </c>
      <c r="E537" s="8" t="n">
        <f aca="false">IF(B537="","",B537*0.3)</f>
        <v>64.5</v>
      </c>
      <c r="F537" s="10"/>
    </row>
    <row r="538" customFormat="false" ht="16.5" hidden="false" customHeight="true" outlineLevel="0" collapsed="false">
      <c r="A538" s="7" t="s">
        <v>464</v>
      </c>
      <c r="B538" s="8" t="n">
        <v>215</v>
      </c>
      <c r="C538" s="9" t="n">
        <f aca="false">IF(B538="","",B538*0.65)</f>
        <v>139.75</v>
      </c>
      <c r="D538" s="9" t="n">
        <f aca="false">IF(B538="","",B538*0.5)</f>
        <v>107.5</v>
      </c>
      <c r="E538" s="8" t="n">
        <f aca="false">IF(B538="","",B538*0.3)</f>
        <v>64.5</v>
      </c>
      <c r="F538" s="10"/>
    </row>
    <row r="539" customFormat="false" ht="16.5" hidden="false" customHeight="true" outlineLevel="0" collapsed="false">
      <c r="A539" s="17" t="s">
        <v>465</v>
      </c>
      <c r="B539" s="18" t="n">
        <v>88</v>
      </c>
      <c r="C539" s="9" t="n">
        <f aca="false">IF(B539="","",B539*0.65)</f>
        <v>57.2</v>
      </c>
      <c r="D539" s="9" t="n">
        <f aca="false">IF(B539="","",B539*0.5)</f>
        <v>44</v>
      </c>
      <c r="E539" s="8" t="n">
        <f aca="false">IF(B539="","",B539*0.3)</f>
        <v>26.4</v>
      </c>
      <c r="F539" s="10"/>
    </row>
    <row r="540" customFormat="false" ht="16.5" hidden="false" customHeight="true" outlineLevel="0" collapsed="false">
      <c r="A540" s="17" t="s">
        <v>465</v>
      </c>
      <c r="B540" s="18" t="n">
        <v>88</v>
      </c>
      <c r="C540" s="9" t="n">
        <f aca="false">IF(B540="","",B540*0.65)</f>
        <v>57.2</v>
      </c>
      <c r="D540" s="9" t="n">
        <f aca="false">IF(B540="","",B540*0.5)</f>
        <v>44</v>
      </c>
      <c r="E540" s="8" t="n">
        <f aca="false">IF(B540="","",B540*0.3)</f>
        <v>26.4</v>
      </c>
      <c r="F540" s="10"/>
    </row>
    <row r="541" customFormat="false" ht="16.5" hidden="false" customHeight="true" outlineLevel="0" collapsed="false">
      <c r="A541" s="17" t="s">
        <v>466</v>
      </c>
      <c r="B541" s="18" t="n">
        <v>130</v>
      </c>
      <c r="C541" s="9" t="n">
        <f aca="false">IF(B541="","",B541*0.65)</f>
        <v>84.5</v>
      </c>
      <c r="D541" s="9" t="n">
        <f aca="false">IF(B541="","",B541*0.5)</f>
        <v>65</v>
      </c>
      <c r="E541" s="8" t="n">
        <f aca="false">IF(B541="","",B541*0.3)</f>
        <v>39</v>
      </c>
      <c r="F541" s="10"/>
    </row>
    <row r="542" customFormat="false" ht="16.5" hidden="false" customHeight="true" outlineLevel="0" collapsed="false">
      <c r="A542" s="17" t="s">
        <v>466</v>
      </c>
      <c r="B542" s="18" t="n">
        <v>130</v>
      </c>
      <c r="C542" s="9" t="n">
        <f aca="false">IF(B542="","",B542*0.65)</f>
        <v>84.5</v>
      </c>
      <c r="D542" s="9" t="n">
        <f aca="false">IF(B542="","",B542*0.5)</f>
        <v>65</v>
      </c>
      <c r="E542" s="8" t="n">
        <f aca="false">IF(B542="","",B542*0.3)</f>
        <v>39</v>
      </c>
      <c r="F542" s="10"/>
    </row>
    <row r="543" customFormat="false" ht="16.5" hidden="false" customHeight="true" outlineLevel="0" collapsed="false">
      <c r="A543" s="17" t="s">
        <v>466</v>
      </c>
      <c r="B543" s="18" t="n">
        <v>130</v>
      </c>
      <c r="C543" s="9" t="n">
        <f aca="false">IF(B543="","",B543*0.65)</f>
        <v>84.5</v>
      </c>
      <c r="D543" s="9" t="n">
        <f aca="false">IF(B543="","",B543*0.5)</f>
        <v>65</v>
      </c>
      <c r="E543" s="8" t="n">
        <f aca="false">IF(B543="","",B543*0.3)</f>
        <v>39</v>
      </c>
      <c r="F543" s="10"/>
    </row>
    <row r="544" customFormat="false" ht="16.5" hidden="false" customHeight="true" outlineLevel="0" collapsed="false">
      <c r="A544" s="17" t="s">
        <v>466</v>
      </c>
      <c r="B544" s="18" t="n">
        <v>130</v>
      </c>
      <c r="C544" s="9" t="n">
        <f aca="false">IF(B544="","",B544*0.65)</f>
        <v>84.5</v>
      </c>
      <c r="D544" s="9" t="n">
        <f aca="false">IF(B544="","",B544*0.5)</f>
        <v>65</v>
      </c>
      <c r="E544" s="8" t="n">
        <f aca="false">IF(B544="","",B544*0.3)</f>
        <v>39</v>
      </c>
      <c r="F544" s="10"/>
    </row>
    <row r="545" customFormat="false" ht="16.5" hidden="false" customHeight="true" outlineLevel="0" collapsed="false">
      <c r="A545" s="17" t="s">
        <v>467</v>
      </c>
      <c r="B545" s="18" t="n">
        <v>350</v>
      </c>
      <c r="C545" s="9" t="n">
        <f aca="false">IF(B545="","",B545*0.65)</f>
        <v>227.5</v>
      </c>
      <c r="D545" s="9" t="n">
        <f aca="false">IF(B545="","",B545*0.5)</f>
        <v>175</v>
      </c>
      <c r="E545" s="8" t="n">
        <f aca="false">IF(B545="","",B545*0.3)</f>
        <v>105</v>
      </c>
      <c r="F545" s="10"/>
    </row>
    <row r="546" customFormat="false" ht="16.5" hidden="false" customHeight="true" outlineLevel="0" collapsed="false">
      <c r="A546" s="17" t="s">
        <v>468</v>
      </c>
      <c r="B546" s="18" t="n">
        <v>25</v>
      </c>
      <c r="C546" s="9" t="n">
        <f aca="false">IF(B546="","",B546*0.65)</f>
        <v>16.25</v>
      </c>
      <c r="D546" s="9" t="n">
        <f aca="false">IF(B546="","",B546*0.5)</f>
        <v>12.5</v>
      </c>
      <c r="E546" s="8" t="n">
        <f aca="false">IF(B546="","",B546*0.3)</f>
        <v>7.5</v>
      </c>
      <c r="F546" s="10"/>
    </row>
    <row r="547" customFormat="false" ht="16.5" hidden="false" customHeight="true" outlineLevel="0" collapsed="false">
      <c r="A547" s="17" t="s">
        <v>468</v>
      </c>
      <c r="B547" s="18" t="n">
        <v>25</v>
      </c>
      <c r="C547" s="9" t="n">
        <f aca="false">IF(B547="","",B547*0.65)</f>
        <v>16.25</v>
      </c>
      <c r="D547" s="9" t="n">
        <f aca="false">IF(B547="","",B547*0.5)</f>
        <v>12.5</v>
      </c>
      <c r="E547" s="8" t="n">
        <f aca="false">IF(B547="","",B547*0.3)</f>
        <v>7.5</v>
      </c>
      <c r="F547" s="10"/>
    </row>
    <row r="548" customFormat="false" ht="16.5" hidden="false" customHeight="true" outlineLevel="0" collapsed="false">
      <c r="A548" s="11" t="s">
        <v>469</v>
      </c>
      <c r="B548" s="15" t="n">
        <v>10</v>
      </c>
      <c r="C548" s="13" t="n">
        <f aca="false">IF(B548="","",B548*0.65)</f>
        <v>6.5</v>
      </c>
      <c r="D548" s="13" t="n">
        <f aca="false">IF(B548="","",B548*0.5)</f>
        <v>5</v>
      </c>
      <c r="E548" s="13" t="n">
        <f aca="false">IF(B548="","",B548*0.3)</f>
        <v>3</v>
      </c>
      <c r="F548" s="14" t="s">
        <v>8</v>
      </c>
    </row>
    <row r="549" customFormat="false" ht="16.5" hidden="false" customHeight="true" outlineLevel="0" collapsed="false">
      <c r="A549" s="11" t="s">
        <v>470</v>
      </c>
      <c r="B549" s="16" t="n">
        <v>15</v>
      </c>
      <c r="C549" s="13" t="n">
        <f aca="false">IF(B549="","",B549*0.65)</f>
        <v>9.75</v>
      </c>
      <c r="D549" s="13" t="n">
        <f aca="false">IF(B549="","",B549*0.5)</f>
        <v>7.5</v>
      </c>
      <c r="E549" s="13" t="n">
        <f aca="false">IF(B549="","",B549*0.3)</f>
        <v>4.5</v>
      </c>
      <c r="F549" s="14" t="s">
        <v>8</v>
      </c>
    </row>
    <row r="550" customFormat="false" ht="16.5" hidden="false" customHeight="true" outlineLevel="0" collapsed="false">
      <c r="A550" s="11" t="s">
        <v>471</v>
      </c>
      <c r="B550" s="16" t="n">
        <v>10</v>
      </c>
      <c r="C550" s="13" t="n">
        <f aca="false">IF(B550="","",B550*0.65)</f>
        <v>6.5</v>
      </c>
      <c r="D550" s="13" t="n">
        <f aca="false">IF(B550="","",B550*0.5)</f>
        <v>5</v>
      </c>
      <c r="E550" s="13" t="n">
        <f aca="false">IF(B550="","",B550*0.3)</f>
        <v>3</v>
      </c>
      <c r="F550" s="14" t="s">
        <v>8</v>
      </c>
    </row>
    <row r="551" customFormat="false" ht="16.5" hidden="false" customHeight="true" outlineLevel="0" collapsed="false">
      <c r="A551" s="17" t="s">
        <v>472</v>
      </c>
      <c r="B551" s="18" t="n">
        <v>10</v>
      </c>
      <c r="C551" s="9" t="n">
        <f aca="false">IF(B551="","",B551*0.65)</f>
        <v>6.5</v>
      </c>
      <c r="D551" s="9" t="n">
        <f aca="false">IF(B551="","",B551*0.5)</f>
        <v>5</v>
      </c>
      <c r="E551" s="8" t="n">
        <f aca="false">IF(B551="","",B551*0.3)</f>
        <v>3</v>
      </c>
      <c r="F551" s="10"/>
    </row>
    <row r="552" customFormat="false" ht="16.5" hidden="false" customHeight="true" outlineLevel="0" collapsed="false">
      <c r="A552" s="11" t="s">
        <v>473</v>
      </c>
      <c r="B552" s="16" t="n">
        <v>25</v>
      </c>
      <c r="C552" s="13" t="n">
        <f aca="false">IF(B552="","",B552*0.65)</f>
        <v>16.25</v>
      </c>
      <c r="D552" s="13" t="n">
        <f aca="false">IF(B552="","",B552*0.5)</f>
        <v>12.5</v>
      </c>
      <c r="E552" s="13" t="n">
        <f aca="false">IF(B552="","",B552*0.3)</f>
        <v>7.5</v>
      </c>
      <c r="F552" s="14" t="s">
        <v>8</v>
      </c>
    </row>
    <row r="553" customFormat="false" ht="16.5" hidden="false" customHeight="true" outlineLevel="0" collapsed="false">
      <c r="A553" s="11" t="s">
        <v>474</v>
      </c>
      <c r="B553" s="16" t="n">
        <v>30</v>
      </c>
      <c r="C553" s="13" t="n">
        <f aca="false">IF(B553="","",B553*0.65)</f>
        <v>19.5</v>
      </c>
      <c r="D553" s="13" t="n">
        <f aca="false">IF(B553="","",B553*0.5)</f>
        <v>15</v>
      </c>
      <c r="E553" s="13" t="n">
        <f aca="false">IF(B553="","",B553*0.3)</f>
        <v>9</v>
      </c>
      <c r="F553" s="14" t="s">
        <v>8</v>
      </c>
    </row>
    <row r="554" customFormat="false" ht="16.5" hidden="false" customHeight="true" outlineLevel="0" collapsed="false">
      <c r="A554" s="11" t="s">
        <v>475</v>
      </c>
      <c r="B554" s="15" t="n">
        <v>110</v>
      </c>
      <c r="C554" s="13" t="n">
        <f aca="false">IF(B554="","",B554*0.65)</f>
        <v>71.5</v>
      </c>
      <c r="D554" s="13" t="n">
        <f aca="false">IF(B554="","",B554*0.5)</f>
        <v>55</v>
      </c>
      <c r="E554" s="13" t="n">
        <f aca="false">IF(B554="","",B554*0.3)</f>
        <v>33</v>
      </c>
      <c r="F554" s="14" t="s">
        <v>281</v>
      </c>
    </row>
    <row r="555" customFormat="false" ht="16.5" hidden="false" customHeight="true" outlineLevel="0" collapsed="false">
      <c r="A555" s="17" t="s">
        <v>476</v>
      </c>
      <c r="B555" s="18" t="n">
        <v>35</v>
      </c>
      <c r="C555" s="9" t="n">
        <f aca="false">IF(B555="","",B555*0.65)</f>
        <v>22.75</v>
      </c>
      <c r="D555" s="9" t="n">
        <f aca="false">IF(B555="","",B555*0.5)</f>
        <v>17.5</v>
      </c>
      <c r="E555" s="8" t="n">
        <f aca="false">IF(B555="","",B555*0.3)</f>
        <v>10.5</v>
      </c>
      <c r="F555" s="10"/>
    </row>
    <row r="556" customFormat="false" ht="16.5" hidden="false" customHeight="true" outlineLevel="0" collapsed="false">
      <c r="A556" s="11" t="s">
        <v>477</v>
      </c>
      <c r="B556" s="13" t="n">
        <v>3500</v>
      </c>
      <c r="C556" s="13" t="n">
        <f aca="false">IF(B556="","",B556*0.65)</f>
        <v>2275</v>
      </c>
      <c r="D556" s="13" t="n">
        <f aca="false">IF(B556="","",B556*0.5)</f>
        <v>1750</v>
      </c>
      <c r="E556" s="13" t="n">
        <f aca="false">IF(B556="","",B556*0.3)</f>
        <v>1050</v>
      </c>
      <c r="F556" s="14" t="s">
        <v>8</v>
      </c>
    </row>
    <row r="557" customFormat="false" ht="16.5" hidden="false" customHeight="true" outlineLevel="0" collapsed="false">
      <c r="A557" s="11" t="s">
        <v>478</v>
      </c>
      <c r="B557" s="13" t="n">
        <v>3200</v>
      </c>
      <c r="C557" s="13" t="n">
        <f aca="false">IF(B557="","",B557*0.65)</f>
        <v>2080</v>
      </c>
      <c r="D557" s="13" t="n">
        <f aca="false">IF(B557="","",B557*0.5)</f>
        <v>1600</v>
      </c>
      <c r="E557" s="13" t="n">
        <f aca="false">IF(B557="","",B557*0.3)</f>
        <v>960</v>
      </c>
      <c r="F557" s="14" t="s">
        <v>8</v>
      </c>
    </row>
    <row r="558" customFormat="false" ht="16.5" hidden="false" customHeight="true" outlineLevel="0" collapsed="false">
      <c r="A558" s="11" t="s">
        <v>479</v>
      </c>
      <c r="B558" s="15" t="n">
        <v>260</v>
      </c>
      <c r="C558" s="13" t="n">
        <f aca="false">IF(B558="","",B558*0.65)</f>
        <v>169</v>
      </c>
      <c r="D558" s="13" t="n">
        <f aca="false">IF(B558="","",B558*0.5)</f>
        <v>130</v>
      </c>
      <c r="E558" s="13" t="n">
        <f aca="false">IF(B558="","",B558*0.3)</f>
        <v>78</v>
      </c>
      <c r="F558" s="14" t="s">
        <v>94</v>
      </c>
    </row>
    <row r="559" customFormat="false" ht="16.5" hidden="false" customHeight="true" outlineLevel="0" collapsed="false">
      <c r="A559" s="11" t="s">
        <v>480</v>
      </c>
      <c r="B559" s="8" t="n">
        <v>260</v>
      </c>
      <c r="C559" s="9" t="n">
        <f aca="false">IF(B559="","",B559*0.65)</f>
        <v>169</v>
      </c>
      <c r="D559" s="9" t="n">
        <f aca="false">IF(B559="","",B559*0.5)</f>
        <v>130</v>
      </c>
      <c r="E559" s="8" t="n">
        <f aca="false">IF(B559="","",B559*0.3)</f>
        <v>78</v>
      </c>
      <c r="F559" s="10"/>
    </row>
    <row r="560" customFormat="false" ht="16.5" hidden="false" customHeight="true" outlineLevel="0" collapsed="false">
      <c r="A560" s="17" t="s">
        <v>479</v>
      </c>
      <c r="B560" s="18" t="n">
        <v>260</v>
      </c>
      <c r="C560" s="9" t="n">
        <f aca="false">IF(B560="","",B560*0.65)</f>
        <v>169</v>
      </c>
      <c r="D560" s="9" t="n">
        <f aca="false">IF(B560="","",B560*0.5)</f>
        <v>130</v>
      </c>
      <c r="E560" s="8" t="n">
        <f aca="false">IF(B560="","",B560*0.3)</f>
        <v>78</v>
      </c>
      <c r="F560" s="10"/>
    </row>
    <row r="561" customFormat="false" ht="16.5" hidden="false" customHeight="true" outlineLevel="0" collapsed="false">
      <c r="A561" s="17" t="s">
        <v>479</v>
      </c>
      <c r="B561" s="18" t="n">
        <v>260</v>
      </c>
      <c r="C561" s="9" t="n">
        <f aca="false">IF(B561="","",B561*0.65)</f>
        <v>169</v>
      </c>
      <c r="D561" s="9" t="n">
        <f aca="false">IF(B561="","",B561*0.5)</f>
        <v>130</v>
      </c>
      <c r="E561" s="8" t="n">
        <f aca="false">IF(B561="","",B561*0.3)</f>
        <v>78</v>
      </c>
      <c r="F561" s="10"/>
    </row>
    <row r="562" customFormat="false" ht="16.5" hidden="false" customHeight="true" outlineLevel="0" collapsed="false">
      <c r="A562" s="17" t="s">
        <v>479</v>
      </c>
      <c r="B562" s="18" t="n">
        <v>260</v>
      </c>
      <c r="C562" s="9" t="n">
        <f aca="false">IF(B562="","",B562*0.65)</f>
        <v>169</v>
      </c>
      <c r="D562" s="9" t="n">
        <f aca="false">IF(B562="","",B562*0.5)</f>
        <v>130</v>
      </c>
      <c r="E562" s="8" t="n">
        <f aca="false">IF(B562="","",B562*0.3)</f>
        <v>78</v>
      </c>
      <c r="F562" s="10"/>
    </row>
    <row r="563" customFormat="false" ht="16.5" hidden="false" customHeight="true" outlineLevel="0" collapsed="false">
      <c r="A563" s="17" t="s">
        <v>479</v>
      </c>
      <c r="B563" s="18" t="n">
        <v>260</v>
      </c>
      <c r="C563" s="9" t="n">
        <f aca="false">IF(B563="","",B563*0.65)</f>
        <v>169</v>
      </c>
      <c r="D563" s="9" t="n">
        <f aca="false">IF(B563="","",B563*0.5)</f>
        <v>130</v>
      </c>
      <c r="E563" s="8" t="n">
        <f aca="false">IF(B563="","",B563*0.3)</f>
        <v>78</v>
      </c>
      <c r="F563" s="10"/>
    </row>
    <row r="564" customFormat="false" ht="16.5" hidden="false" customHeight="true" outlineLevel="0" collapsed="false">
      <c r="A564" s="17" t="s">
        <v>479</v>
      </c>
      <c r="B564" s="18" t="n">
        <v>260</v>
      </c>
      <c r="C564" s="9" t="n">
        <f aca="false">IF(B564="","",B564*0.65)</f>
        <v>169</v>
      </c>
      <c r="D564" s="9" t="n">
        <f aca="false">IF(B564="","",B564*0.5)</f>
        <v>130</v>
      </c>
      <c r="E564" s="8" t="n">
        <f aca="false">IF(B564="","",B564*0.3)</f>
        <v>78</v>
      </c>
      <c r="F564" s="10"/>
    </row>
    <row r="565" customFormat="false" ht="16.5" hidden="false" customHeight="true" outlineLevel="0" collapsed="false">
      <c r="A565" s="17" t="s">
        <v>479</v>
      </c>
      <c r="B565" s="18" t="n">
        <v>260</v>
      </c>
      <c r="C565" s="9" t="n">
        <f aca="false">IF(B565="","",B565*0.65)</f>
        <v>169</v>
      </c>
      <c r="D565" s="9" t="n">
        <f aca="false">IF(B565="","",B565*0.5)</f>
        <v>130</v>
      </c>
      <c r="E565" s="8" t="n">
        <f aca="false">IF(B565="","",B565*0.3)</f>
        <v>78</v>
      </c>
      <c r="F565" s="10"/>
    </row>
    <row r="566" customFormat="false" ht="16.5" hidden="false" customHeight="true" outlineLevel="0" collapsed="false">
      <c r="A566" s="17" t="s">
        <v>479</v>
      </c>
      <c r="B566" s="18" t="n">
        <v>260</v>
      </c>
      <c r="C566" s="9" t="n">
        <f aca="false">IF(B566="","",B566*0.65)</f>
        <v>169</v>
      </c>
      <c r="D566" s="9" t="n">
        <f aca="false">IF(B566="","",B566*0.5)</f>
        <v>130</v>
      </c>
      <c r="E566" s="8" t="n">
        <f aca="false">IF(B566="","",B566*0.3)</f>
        <v>78</v>
      </c>
      <c r="F566" s="10"/>
    </row>
    <row r="567" customFormat="false" ht="16.5" hidden="false" customHeight="true" outlineLevel="0" collapsed="false">
      <c r="A567" s="17" t="s">
        <v>479</v>
      </c>
      <c r="B567" s="18" t="n">
        <v>260</v>
      </c>
      <c r="C567" s="9" t="n">
        <f aca="false">IF(B567="","",B567*0.65)</f>
        <v>169</v>
      </c>
      <c r="D567" s="9" t="n">
        <f aca="false">IF(B567="","",B567*0.5)</f>
        <v>130</v>
      </c>
      <c r="E567" s="8" t="n">
        <f aca="false">IF(B567="","",B567*0.3)</f>
        <v>78</v>
      </c>
      <c r="F567" s="10"/>
    </row>
    <row r="568" customFormat="false" ht="16.5" hidden="false" customHeight="true" outlineLevel="0" collapsed="false">
      <c r="A568" s="17" t="s">
        <v>479</v>
      </c>
      <c r="B568" s="18" t="n">
        <v>260</v>
      </c>
      <c r="C568" s="9" t="n">
        <f aca="false">IF(B568="","",B568*0.65)</f>
        <v>169</v>
      </c>
      <c r="D568" s="9" t="n">
        <f aca="false">IF(B568="","",B568*0.5)</f>
        <v>130</v>
      </c>
      <c r="E568" s="8" t="n">
        <f aca="false">IF(B568="","",B568*0.3)</f>
        <v>78</v>
      </c>
      <c r="F568" s="10"/>
    </row>
    <row r="569" customFormat="false" ht="16.5" hidden="false" customHeight="true" outlineLevel="0" collapsed="false">
      <c r="A569" s="17" t="s">
        <v>479</v>
      </c>
      <c r="B569" s="18" t="n">
        <v>260</v>
      </c>
      <c r="C569" s="9" t="n">
        <f aca="false">IF(B569="","",B569*0.65)</f>
        <v>169</v>
      </c>
      <c r="D569" s="9" t="n">
        <f aca="false">IF(B569="","",B569*0.5)</f>
        <v>130</v>
      </c>
      <c r="E569" s="8" t="n">
        <f aca="false">IF(B569="","",B569*0.3)</f>
        <v>78</v>
      </c>
      <c r="F569" s="10"/>
    </row>
    <row r="570" customFormat="false" ht="16.5" hidden="false" customHeight="true" outlineLevel="0" collapsed="false">
      <c r="A570" s="17" t="s">
        <v>479</v>
      </c>
      <c r="B570" s="18" t="n">
        <v>260</v>
      </c>
      <c r="C570" s="9" t="n">
        <f aca="false">IF(B570="","",B570*0.65)</f>
        <v>169</v>
      </c>
      <c r="D570" s="9" t="n">
        <f aca="false">IF(B570="","",B570*0.5)</f>
        <v>130</v>
      </c>
      <c r="E570" s="8" t="n">
        <f aca="false">IF(B570="","",B570*0.3)</f>
        <v>78</v>
      </c>
      <c r="F570" s="10"/>
    </row>
    <row r="571" customFormat="false" ht="16.5" hidden="false" customHeight="true" outlineLevel="0" collapsed="false">
      <c r="A571" s="17" t="s">
        <v>479</v>
      </c>
      <c r="B571" s="18" t="n">
        <v>260</v>
      </c>
      <c r="C571" s="9" t="n">
        <f aca="false">IF(B571="","",B571*0.65)</f>
        <v>169</v>
      </c>
      <c r="D571" s="9" t="n">
        <f aca="false">IF(B571="","",B571*0.5)</f>
        <v>130</v>
      </c>
      <c r="E571" s="8" t="n">
        <f aca="false">IF(B571="","",B571*0.3)</f>
        <v>78</v>
      </c>
      <c r="F571" s="10"/>
    </row>
    <row r="572" customFormat="false" ht="16.5" hidden="false" customHeight="true" outlineLevel="0" collapsed="false">
      <c r="A572" s="17" t="s">
        <v>479</v>
      </c>
      <c r="B572" s="18" t="n">
        <v>260</v>
      </c>
      <c r="C572" s="9" t="n">
        <f aca="false">IF(B572="","",B572*0.65)</f>
        <v>169</v>
      </c>
      <c r="D572" s="9" t="n">
        <f aca="false">IF(B572="","",B572*0.5)</f>
        <v>130</v>
      </c>
      <c r="E572" s="8" t="n">
        <f aca="false">IF(B572="","",B572*0.3)</f>
        <v>78</v>
      </c>
      <c r="F572" s="10"/>
    </row>
    <row r="573" customFormat="false" ht="16.5" hidden="false" customHeight="true" outlineLevel="0" collapsed="false">
      <c r="A573" s="17" t="s">
        <v>479</v>
      </c>
      <c r="B573" s="18" t="n">
        <v>260</v>
      </c>
      <c r="C573" s="9" t="n">
        <f aca="false">IF(B573="","",B573*0.65)</f>
        <v>169</v>
      </c>
      <c r="D573" s="9" t="n">
        <f aca="false">IF(B573="","",B573*0.5)</f>
        <v>130</v>
      </c>
      <c r="E573" s="8" t="n">
        <f aca="false">IF(B573="","",B573*0.3)</f>
        <v>78</v>
      </c>
      <c r="F573" s="10"/>
    </row>
    <row r="574" customFormat="false" ht="16.5" hidden="false" customHeight="true" outlineLevel="0" collapsed="false">
      <c r="A574" s="17" t="s">
        <v>479</v>
      </c>
      <c r="B574" s="18" t="n">
        <v>260</v>
      </c>
      <c r="C574" s="9" t="n">
        <f aca="false">IF(B574="","",B574*0.65)</f>
        <v>169</v>
      </c>
      <c r="D574" s="9" t="n">
        <f aca="false">IF(B574="","",B574*0.5)</f>
        <v>130</v>
      </c>
      <c r="E574" s="8" t="n">
        <f aca="false">IF(B574="","",B574*0.3)</f>
        <v>78</v>
      </c>
      <c r="F574" s="10"/>
    </row>
    <row r="575" customFormat="false" ht="16.5" hidden="false" customHeight="true" outlineLevel="0" collapsed="false">
      <c r="A575" s="17" t="s">
        <v>479</v>
      </c>
      <c r="B575" s="18" t="n">
        <v>260</v>
      </c>
      <c r="C575" s="9" t="n">
        <f aca="false">IF(B575="","",B575*0.65)</f>
        <v>169</v>
      </c>
      <c r="D575" s="9" t="n">
        <f aca="false">IF(B575="","",B575*0.5)</f>
        <v>130</v>
      </c>
      <c r="E575" s="8" t="n">
        <f aca="false">IF(B575="","",B575*0.3)</f>
        <v>78</v>
      </c>
      <c r="F575" s="10"/>
    </row>
    <row r="576" customFormat="false" ht="16.5" hidden="false" customHeight="true" outlineLevel="0" collapsed="false">
      <c r="A576" s="17" t="s">
        <v>479</v>
      </c>
      <c r="B576" s="18" t="n">
        <v>260</v>
      </c>
      <c r="C576" s="9" t="n">
        <f aca="false">IF(B576="","",B576*0.65)</f>
        <v>169</v>
      </c>
      <c r="D576" s="9" t="n">
        <f aca="false">IF(B576="","",B576*0.5)</f>
        <v>130</v>
      </c>
      <c r="E576" s="8" t="n">
        <f aca="false">IF(B576="","",B576*0.3)</f>
        <v>78</v>
      </c>
      <c r="F576" s="10"/>
    </row>
    <row r="577" customFormat="false" ht="16.5" hidden="false" customHeight="true" outlineLevel="0" collapsed="false">
      <c r="A577" s="17" t="s">
        <v>479</v>
      </c>
      <c r="B577" s="18" t="n">
        <v>260</v>
      </c>
      <c r="C577" s="9" t="n">
        <f aca="false">IF(B577="","",B577*0.65)</f>
        <v>169</v>
      </c>
      <c r="D577" s="9" t="n">
        <f aca="false">IF(B577="","",B577*0.5)</f>
        <v>130</v>
      </c>
      <c r="E577" s="8" t="n">
        <f aca="false">IF(B577="","",B577*0.3)</f>
        <v>78</v>
      </c>
      <c r="F577" s="10"/>
    </row>
    <row r="578" customFormat="false" ht="16.5" hidden="false" customHeight="true" outlineLevel="0" collapsed="false">
      <c r="A578" s="17" t="s">
        <v>479</v>
      </c>
      <c r="B578" s="18" t="n">
        <v>260</v>
      </c>
      <c r="C578" s="9" t="n">
        <f aca="false">IF(B578="","",B578*0.65)</f>
        <v>169</v>
      </c>
      <c r="D578" s="9" t="n">
        <f aca="false">IF(B578="","",B578*0.5)</f>
        <v>130</v>
      </c>
      <c r="E578" s="8" t="n">
        <f aca="false">IF(B578="","",B578*0.3)</f>
        <v>78</v>
      </c>
      <c r="F578" s="10"/>
    </row>
    <row r="579" customFormat="false" ht="16.5" hidden="false" customHeight="true" outlineLevel="0" collapsed="false">
      <c r="A579" s="11" t="s">
        <v>481</v>
      </c>
      <c r="B579" s="15" t="n">
        <v>260</v>
      </c>
      <c r="C579" s="13" t="n">
        <f aca="false">IF(B579="","",B579*0.65)</f>
        <v>169</v>
      </c>
      <c r="D579" s="13" t="n">
        <f aca="false">IF(B579="","",B579*0.5)</f>
        <v>130</v>
      </c>
      <c r="E579" s="13" t="n">
        <f aca="false">IF(B579="","",B579*0.3)</f>
        <v>78</v>
      </c>
      <c r="F579" s="14" t="s">
        <v>94</v>
      </c>
    </row>
    <row r="580" customFormat="false" ht="16.5" hidden="false" customHeight="true" outlineLevel="0" collapsed="false">
      <c r="A580" s="11" t="s">
        <v>482</v>
      </c>
      <c r="B580" s="12" t="n">
        <v>115</v>
      </c>
      <c r="C580" s="13" t="n">
        <f aca="false">IF(B580="","",B580*0.65)</f>
        <v>74.75</v>
      </c>
      <c r="D580" s="13" t="n">
        <f aca="false">IF(B580="","",B580*0.5)</f>
        <v>57.5</v>
      </c>
      <c r="E580" s="13" t="n">
        <f aca="false">IF(B580="","",B580*0.3)</f>
        <v>34.5</v>
      </c>
      <c r="F580" s="14" t="s">
        <v>8</v>
      </c>
    </row>
    <row r="581" customFormat="false" ht="16.5" hidden="false" customHeight="true" outlineLevel="0" collapsed="false">
      <c r="A581" s="11" t="s">
        <v>483</v>
      </c>
      <c r="B581" s="8" t="n">
        <v>115</v>
      </c>
      <c r="C581" s="9" t="n">
        <f aca="false">IF(B581="","",B581*0.65)</f>
        <v>74.75</v>
      </c>
      <c r="D581" s="9" t="n">
        <f aca="false">IF(B581="","",B581*0.5)</f>
        <v>57.5</v>
      </c>
      <c r="E581" s="8" t="n">
        <f aca="false">IF(B581="","",B581*0.3)</f>
        <v>34.5</v>
      </c>
      <c r="F581" s="10"/>
    </row>
    <row r="582" customFormat="false" ht="16.5" hidden="false" customHeight="true" outlineLevel="0" collapsed="false">
      <c r="A582" s="11" t="s">
        <v>484</v>
      </c>
      <c r="B582" s="15" t="n">
        <v>289</v>
      </c>
      <c r="C582" s="13" t="n">
        <f aca="false">IF(B582="","",B582*0.65)</f>
        <v>187.85</v>
      </c>
      <c r="D582" s="13" t="n">
        <f aca="false">IF(B582="","",B582*0.5)</f>
        <v>144.5</v>
      </c>
      <c r="E582" s="13" t="n">
        <f aca="false">IF(B582="","",B582*0.3)</f>
        <v>86.7</v>
      </c>
      <c r="F582" s="14" t="s">
        <v>94</v>
      </c>
    </row>
    <row r="583" customFormat="false" ht="16.5" hidden="false" customHeight="true" outlineLevel="0" collapsed="false">
      <c r="A583" s="17" t="s">
        <v>485</v>
      </c>
      <c r="B583" s="18" t="n">
        <v>289</v>
      </c>
      <c r="C583" s="9" t="n">
        <f aca="false">IF(B583="","",B583*0.65)</f>
        <v>187.85</v>
      </c>
      <c r="D583" s="9" t="n">
        <f aca="false">IF(B583="","",B583*0.5)</f>
        <v>144.5</v>
      </c>
      <c r="E583" s="8" t="n">
        <f aca="false">IF(B583="","",B583*0.3)</f>
        <v>86.7</v>
      </c>
      <c r="F583" s="10"/>
    </row>
    <row r="584" customFormat="false" ht="16.5" hidden="false" customHeight="true" outlineLevel="0" collapsed="false">
      <c r="A584" s="17" t="s">
        <v>485</v>
      </c>
      <c r="B584" s="18" t="n">
        <v>289</v>
      </c>
      <c r="C584" s="9" t="n">
        <f aca="false">IF(B584="","",B584*0.65)</f>
        <v>187.85</v>
      </c>
      <c r="D584" s="9" t="n">
        <f aca="false">IF(B584="","",B584*0.5)</f>
        <v>144.5</v>
      </c>
      <c r="E584" s="8" t="n">
        <f aca="false">IF(B584="","",B584*0.3)</f>
        <v>86.7</v>
      </c>
      <c r="F584" s="10"/>
    </row>
    <row r="585" customFormat="false" ht="16.5" hidden="false" customHeight="true" outlineLevel="0" collapsed="false">
      <c r="A585" s="17" t="s">
        <v>486</v>
      </c>
      <c r="B585" s="18" t="n">
        <v>367</v>
      </c>
      <c r="C585" s="9" t="n">
        <f aca="false">IF(B585="","",B585*0.65)</f>
        <v>238.55</v>
      </c>
      <c r="D585" s="9" t="n">
        <f aca="false">IF(B585="","",B585*0.5)</f>
        <v>183.5</v>
      </c>
      <c r="E585" s="8" t="n">
        <f aca="false">IF(B585="","",B585*0.3)</f>
        <v>110.1</v>
      </c>
      <c r="F585" s="10"/>
    </row>
    <row r="586" customFormat="false" ht="16.5" hidden="false" customHeight="true" outlineLevel="0" collapsed="false">
      <c r="A586" s="11" t="s">
        <v>487</v>
      </c>
      <c r="B586" s="15" t="n">
        <v>750</v>
      </c>
      <c r="C586" s="13" t="n">
        <f aca="false">IF(B586="","",B586*0.65)</f>
        <v>487.5</v>
      </c>
      <c r="D586" s="13" t="n">
        <f aca="false">IF(B586="","",B586*0.5)</f>
        <v>375</v>
      </c>
      <c r="E586" s="13" t="n">
        <f aca="false">IF(B586="","",B586*0.3)</f>
        <v>225</v>
      </c>
      <c r="F586" s="14" t="s">
        <v>8</v>
      </c>
    </row>
    <row r="587" customFormat="false" ht="16.5" hidden="false" customHeight="true" outlineLevel="0" collapsed="false">
      <c r="A587" s="11" t="s">
        <v>488</v>
      </c>
      <c r="B587" s="16" t="n">
        <v>1100</v>
      </c>
      <c r="C587" s="13" t="n">
        <f aca="false">IF(B587="","",B587*0.65)</f>
        <v>715</v>
      </c>
      <c r="D587" s="13" t="n">
        <f aca="false">IF(B587="","",B587*0.5)</f>
        <v>550</v>
      </c>
      <c r="E587" s="13" t="n">
        <f aca="false">IF(B587="","",B587*0.3)</f>
        <v>330</v>
      </c>
      <c r="F587" s="14" t="s">
        <v>8</v>
      </c>
    </row>
    <row r="588" customFormat="false" ht="16.5" hidden="false" customHeight="true" outlineLevel="0" collapsed="false">
      <c r="A588" s="17" t="s">
        <v>489</v>
      </c>
      <c r="B588" s="18" t="n">
        <v>85</v>
      </c>
      <c r="C588" s="9" t="n">
        <f aca="false">IF(B588="","",B588*0.65)</f>
        <v>55.25</v>
      </c>
      <c r="D588" s="9" t="n">
        <f aca="false">IF(B588="","",B588*0.5)</f>
        <v>42.5</v>
      </c>
      <c r="E588" s="8" t="n">
        <f aca="false">IF(B588="","",B588*0.3)</f>
        <v>25.5</v>
      </c>
      <c r="F588" s="10"/>
    </row>
    <row r="589" customFormat="false" ht="16.5" hidden="false" customHeight="true" outlineLevel="0" collapsed="false">
      <c r="A589" s="11" t="s">
        <v>490</v>
      </c>
      <c r="B589" s="15" t="n">
        <v>1650</v>
      </c>
      <c r="C589" s="13" t="n">
        <f aca="false">IF(B589="","",B589*0.65)</f>
        <v>1072.5</v>
      </c>
      <c r="D589" s="13" t="n">
        <f aca="false">IF(B589="","",B589*0.5)</f>
        <v>825</v>
      </c>
      <c r="E589" s="13" t="n">
        <f aca="false">IF(B589="","",B589*0.3)</f>
        <v>495</v>
      </c>
      <c r="F589" s="14" t="s">
        <v>491</v>
      </c>
    </row>
    <row r="590" customFormat="false" ht="16.5" hidden="false" customHeight="true" outlineLevel="0" collapsed="false">
      <c r="A590" s="11" t="s">
        <v>492</v>
      </c>
      <c r="B590" s="8" t="n">
        <v>485</v>
      </c>
      <c r="C590" s="13" t="n">
        <f aca="false">IF(B590="","",B590*0.65)</f>
        <v>315.25</v>
      </c>
      <c r="D590" s="13" t="n">
        <f aca="false">IF(B590="","",B590*0.5)</f>
        <v>242.5</v>
      </c>
      <c r="E590" s="13" t="n">
        <f aca="false">IF(B590="","",B590*0.3)</f>
        <v>145.5</v>
      </c>
      <c r="F590" s="10"/>
    </row>
    <row r="591" customFormat="false" ht="16.5" hidden="false" customHeight="true" outlineLevel="0" collapsed="false">
      <c r="A591" s="11" t="s">
        <v>493</v>
      </c>
      <c r="B591" s="8" t="n">
        <v>150</v>
      </c>
      <c r="C591" s="9" t="n">
        <f aca="false">IF(B591="","",B591*0.65)</f>
        <v>97.5</v>
      </c>
      <c r="D591" s="9" t="n">
        <f aca="false">IF(B591="","",B591*0.5)</f>
        <v>75</v>
      </c>
      <c r="E591" s="8" t="n">
        <f aca="false">IF(B591="","",B591*0.3)</f>
        <v>45</v>
      </c>
      <c r="F591" s="10"/>
    </row>
    <row r="592" customFormat="false" ht="16.5" hidden="false" customHeight="true" outlineLevel="0" collapsed="false">
      <c r="A592" s="11" t="s">
        <v>493</v>
      </c>
      <c r="B592" s="8" t="n">
        <v>150</v>
      </c>
      <c r="C592" s="13" t="n">
        <f aca="false">IF(B592="","",B592*0.65)</f>
        <v>97.5</v>
      </c>
      <c r="D592" s="13" t="n">
        <f aca="false">IF(B592="","",B592*0.5)</f>
        <v>75</v>
      </c>
      <c r="E592" s="13" t="n">
        <f aca="false">IF(B592="","",B592*0.3)</f>
        <v>45</v>
      </c>
      <c r="F592" s="10"/>
    </row>
    <row r="593" customFormat="false" ht="16.5" hidden="false" customHeight="true" outlineLevel="0" collapsed="false">
      <c r="A593" s="17" t="s">
        <v>494</v>
      </c>
      <c r="B593" s="18" t="n">
        <v>380</v>
      </c>
      <c r="C593" s="9" t="n">
        <f aca="false">IF(B593="","",B593*0.65)</f>
        <v>247</v>
      </c>
      <c r="D593" s="9" t="n">
        <f aca="false">IF(B593="","",B593*0.5)</f>
        <v>190</v>
      </c>
      <c r="E593" s="8" t="n">
        <f aca="false">IF(B593="","",B593*0.3)</f>
        <v>114</v>
      </c>
      <c r="F593" s="10"/>
    </row>
    <row r="594" customFormat="false" ht="16.5" hidden="false" customHeight="true" outlineLevel="0" collapsed="false">
      <c r="A594" s="17" t="s">
        <v>495</v>
      </c>
      <c r="B594" s="18" t="n">
        <v>167</v>
      </c>
      <c r="C594" s="9" t="n">
        <f aca="false">IF(B594="","",B594*0.65)</f>
        <v>108.55</v>
      </c>
      <c r="D594" s="9" t="n">
        <f aca="false">IF(B594="","",B594*0.5)</f>
        <v>83.5</v>
      </c>
      <c r="E594" s="8" t="n">
        <f aca="false">IF(B594="","",B594*0.3)</f>
        <v>50.1</v>
      </c>
      <c r="F594" s="10"/>
    </row>
    <row r="595" customFormat="false" ht="16.5" hidden="false" customHeight="true" outlineLevel="0" collapsed="false">
      <c r="A595" s="17" t="s">
        <v>495</v>
      </c>
      <c r="B595" s="18" t="n">
        <v>167</v>
      </c>
      <c r="C595" s="9" t="n">
        <f aca="false">IF(B595="","",B595*0.65)</f>
        <v>108.55</v>
      </c>
      <c r="D595" s="9" t="n">
        <f aca="false">IF(B595="","",B595*0.5)</f>
        <v>83.5</v>
      </c>
      <c r="E595" s="8" t="n">
        <f aca="false">IF(B595="","",B595*0.3)</f>
        <v>50.1</v>
      </c>
      <c r="F595" s="10"/>
    </row>
    <row r="596" customFormat="false" ht="16.5" hidden="false" customHeight="true" outlineLevel="0" collapsed="false">
      <c r="A596" s="11" t="s">
        <v>496</v>
      </c>
      <c r="B596" s="15" t="n">
        <v>167</v>
      </c>
      <c r="C596" s="13" t="n">
        <f aca="false">IF(B596="","",B596*0.65)</f>
        <v>108.55</v>
      </c>
      <c r="D596" s="13" t="n">
        <f aca="false">IF(B596="","",B596*0.5)</f>
        <v>83.5</v>
      </c>
      <c r="E596" s="13" t="n">
        <f aca="false">IF(B596="","",B596*0.3)</f>
        <v>50.1</v>
      </c>
      <c r="F596" s="14" t="s">
        <v>281</v>
      </c>
    </row>
    <row r="597" customFormat="false" ht="16.5" hidden="false" customHeight="true" outlineLevel="0" collapsed="false">
      <c r="A597" s="11" t="s">
        <v>497</v>
      </c>
      <c r="B597" s="15" t="n">
        <v>35</v>
      </c>
      <c r="C597" s="13" t="n">
        <f aca="false">IF(B597="","",B597*0.65)</f>
        <v>22.75</v>
      </c>
      <c r="D597" s="13" t="n">
        <f aca="false">IF(B597="","",B597*0.5)</f>
        <v>17.5</v>
      </c>
      <c r="E597" s="13" t="n">
        <f aca="false">IF(B597="","",B597*0.3)</f>
        <v>10.5</v>
      </c>
      <c r="F597" s="14" t="s">
        <v>8</v>
      </c>
    </row>
    <row r="598" customFormat="false" ht="16.5" hidden="false" customHeight="true" outlineLevel="0" collapsed="false">
      <c r="A598" s="11" t="s">
        <v>498</v>
      </c>
      <c r="B598" s="8" t="n">
        <v>35</v>
      </c>
      <c r="C598" s="9" t="n">
        <f aca="false">IF(B598="","",B598*0.65)</f>
        <v>22.75</v>
      </c>
      <c r="D598" s="9" t="n">
        <f aca="false">IF(B598="","",B598*0.5)</f>
        <v>17.5</v>
      </c>
      <c r="E598" s="8" t="n">
        <f aca="false">IF(B598="","",B598*0.3)</f>
        <v>10.5</v>
      </c>
      <c r="F598" s="10"/>
    </row>
    <row r="599" customFormat="false" ht="16.5" hidden="false" customHeight="true" outlineLevel="0" collapsed="false">
      <c r="A599" s="17" t="s">
        <v>498</v>
      </c>
      <c r="B599" s="18" t="n">
        <v>35</v>
      </c>
      <c r="C599" s="9" t="n">
        <f aca="false">IF(B599="","",B599*0.65)</f>
        <v>22.75</v>
      </c>
      <c r="D599" s="9" t="n">
        <f aca="false">IF(B599="","",B599*0.5)</f>
        <v>17.5</v>
      </c>
      <c r="E599" s="8" t="n">
        <f aca="false">IF(B599="","",B599*0.3)</f>
        <v>10.5</v>
      </c>
      <c r="F599" s="10"/>
    </row>
    <row r="600" customFormat="false" ht="16.5" hidden="false" customHeight="true" outlineLevel="0" collapsed="false">
      <c r="A600" s="11" t="s">
        <v>499</v>
      </c>
      <c r="B600" s="15" t="n">
        <v>65</v>
      </c>
      <c r="C600" s="13" t="n">
        <f aca="false">IF(B600="","",B600*0.65)</f>
        <v>42.25</v>
      </c>
      <c r="D600" s="13" t="n">
        <f aca="false">IF(B600="","",B600*0.5)</f>
        <v>32.5</v>
      </c>
      <c r="E600" s="13" t="n">
        <f aca="false">IF(B600="","",B600*0.3)</f>
        <v>19.5</v>
      </c>
      <c r="F600" s="14" t="s">
        <v>8</v>
      </c>
    </row>
    <row r="601" customFormat="false" ht="16.5" hidden="false" customHeight="true" outlineLevel="0" collapsed="false">
      <c r="A601" s="11" t="s">
        <v>500</v>
      </c>
      <c r="B601" s="8" t="n">
        <v>65</v>
      </c>
      <c r="C601" s="9" t="n">
        <f aca="false">IF(B601="","",B601*0.65)</f>
        <v>42.25</v>
      </c>
      <c r="D601" s="9" t="n">
        <f aca="false">IF(B601="","",B601*0.5)</f>
        <v>32.5</v>
      </c>
      <c r="E601" s="8" t="n">
        <f aca="false">IF(B601="","",B601*0.3)</f>
        <v>19.5</v>
      </c>
      <c r="F601" s="10"/>
    </row>
    <row r="602" customFormat="false" ht="16.5" hidden="false" customHeight="true" outlineLevel="0" collapsed="false">
      <c r="A602" s="17" t="s">
        <v>500</v>
      </c>
      <c r="B602" s="18" t="n">
        <v>65</v>
      </c>
      <c r="C602" s="9" t="n">
        <f aca="false">IF(B602="","",B602*0.65)</f>
        <v>42.25</v>
      </c>
      <c r="D602" s="9" t="n">
        <f aca="false">IF(B602="","",B602*0.5)</f>
        <v>32.5</v>
      </c>
      <c r="E602" s="8" t="n">
        <f aca="false">IF(B602="","",B602*0.3)</f>
        <v>19.5</v>
      </c>
      <c r="F602" s="10"/>
    </row>
    <row r="603" customFormat="false" ht="16.5" hidden="false" customHeight="true" outlineLevel="0" collapsed="false">
      <c r="A603" s="17" t="s">
        <v>500</v>
      </c>
      <c r="B603" s="18" t="n">
        <v>65</v>
      </c>
      <c r="C603" s="9" t="n">
        <f aca="false">IF(B603="","",B603*0.65)</f>
        <v>42.25</v>
      </c>
      <c r="D603" s="9" t="n">
        <f aca="false">IF(B603="","",B603*0.5)</f>
        <v>32.5</v>
      </c>
      <c r="E603" s="8" t="n">
        <f aca="false">IF(B603="","",B603*0.3)</f>
        <v>19.5</v>
      </c>
      <c r="F603" s="10"/>
    </row>
    <row r="604" customFormat="false" ht="16.5" hidden="false" customHeight="true" outlineLevel="0" collapsed="false">
      <c r="A604" s="17" t="s">
        <v>500</v>
      </c>
      <c r="B604" s="18" t="n">
        <v>65</v>
      </c>
      <c r="C604" s="9" t="n">
        <f aca="false">IF(B604="","",B604*0.65)</f>
        <v>42.25</v>
      </c>
      <c r="D604" s="9" t="n">
        <f aca="false">IF(B604="","",B604*0.5)</f>
        <v>32.5</v>
      </c>
      <c r="E604" s="8" t="n">
        <f aca="false">IF(B604="","",B604*0.3)</f>
        <v>19.5</v>
      </c>
      <c r="F604" s="10"/>
    </row>
    <row r="605" customFormat="false" ht="16.5" hidden="false" customHeight="true" outlineLevel="0" collapsed="false">
      <c r="A605" s="17" t="s">
        <v>501</v>
      </c>
      <c r="B605" s="18" t="n">
        <v>25</v>
      </c>
      <c r="C605" s="9" t="n">
        <f aca="false">IF(B605="","",B605*0.65)</f>
        <v>16.25</v>
      </c>
      <c r="D605" s="9" t="n">
        <f aca="false">IF(B605="","",B605*0.5)</f>
        <v>12.5</v>
      </c>
      <c r="E605" s="8" t="n">
        <f aca="false">IF(B605="","",B605*0.3)</f>
        <v>7.5</v>
      </c>
      <c r="F605" s="10"/>
    </row>
    <row r="606" customFormat="false" ht="16.5" hidden="false" customHeight="true" outlineLevel="0" collapsed="false">
      <c r="A606" s="17" t="s">
        <v>502</v>
      </c>
      <c r="B606" s="18" t="n">
        <v>110</v>
      </c>
      <c r="C606" s="9" t="n">
        <f aca="false">IF(B606="","",B606*0.65)</f>
        <v>71.5</v>
      </c>
      <c r="D606" s="9" t="n">
        <f aca="false">IF(B606="","",B606*0.5)</f>
        <v>55</v>
      </c>
      <c r="E606" s="8" t="n">
        <f aca="false">IF(B606="","",B606*0.3)</f>
        <v>33</v>
      </c>
      <c r="F606" s="10"/>
    </row>
    <row r="607" customFormat="false" ht="16.5" hidden="false" customHeight="true" outlineLevel="0" collapsed="false">
      <c r="A607" s="17" t="s">
        <v>502</v>
      </c>
      <c r="B607" s="18" t="n">
        <v>110</v>
      </c>
      <c r="C607" s="9" t="n">
        <f aca="false">IF(B607="","",B607*0.65)</f>
        <v>71.5</v>
      </c>
      <c r="D607" s="9" t="n">
        <f aca="false">IF(B607="","",B607*0.5)</f>
        <v>55</v>
      </c>
      <c r="E607" s="8" t="n">
        <f aca="false">IF(B607="","",B607*0.3)</f>
        <v>33</v>
      </c>
      <c r="F607" s="10"/>
    </row>
    <row r="608" customFormat="false" ht="16.5" hidden="false" customHeight="true" outlineLevel="0" collapsed="false">
      <c r="A608" s="17" t="s">
        <v>502</v>
      </c>
      <c r="B608" s="18" t="n">
        <v>110</v>
      </c>
      <c r="C608" s="9" t="n">
        <f aca="false">IF(B608="","",B608*0.65)</f>
        <v>71.5</v>
      </c>
      <c r="D608" s="9" t="n">
        <f aca="false">IF(B608="","",B608*0.5)</f>
        <v>55</v>
      </c>
      <c r="E608" s="8" t="n">
        <f aca="false">IF(B608="","",B608*0.3)</f>
        <v>33</v>
      </c>
      <c r="F608" s="10"/>
    </row>
    <row r="609" customFormat="false" ht="16.5" hidden="false" customHeight="true" outlineLevel="0" collapsed="false">
      <c r="A609" s="17" t="s">
        <v>502</v>
      </c>
      <c r="B609" s="18" t="n">
        <v>110</v>
      </c>
      <c r="C609" s="9" t="n">
        <f aca="false">IF(B609="","",B609*0.65)</f>
        <v>71.5</v>
      </c>
      <c r="D609" s="9" t="n">
        <f aca="false">IF(B609="","",B609*0.5)</f>
        <v>55</v>
      </c>
      <c r="E609" s="8" t="n">
        <f aca="false">IF(B609="","",B609*0.3)</f>
        <v>33</v>
      </c>
      <c r="F609" s="10"/>
    </row>
    <row r="610" customFormat="false" ht="16.5" hidden="false" customHeight="true" outlineLevel="0" collapsed="false">
      <c r="A610" s="17" t="s">
        <v>502</v>
      </c>
      <c r="B610" s="18" t="n">
        <v>110</v>
      </c>
      <c r="C610" s="9" t="n">
        <f aca="false">IF(B610="","",B610*0.65)</f>
        <v>71.5</v>
      </c>
      <c r="D610" s="9" t="n">
        <f aca="false">IF(B610="","",B610*0.5)</f>
        <v>55</v>
      </c>
      <c r="E610" s="8" t="n">
        <f aca="false">IF(B610="","",B610*0.3)</f>
        <v>33</v>
      </c>
      <c r="F610" s="10"/>
    </row>
    <row r="611" customFormat="false" ht="16.5" hidden="false" customHeight="true" outlineLevel="0" collapsed="false">
      <c r="A611" s="17" t="s">
        <v>503</v>
      </c>
      <c r="B611" s="18" t="n">
        <v>85</v>
      </c>
      <c r="C611" s="9" t="n">
        <f aca="false">IF(B611="","",B611*0.65)</f>
        <v>55.25</v>
      </c>
      <c r="D611" s="9" t="n">
        <f aca="false">IF(B611="","",B611*0.5)</f>
        <v>42.5</v>
      </c>
      <c r="E611" s="8" t="n">
        <f aca="false">IF(B611="","",B611*0.3)</f>
        <v>25.5</v>
      </c>
      <c r="F611" s="10"/>
    </row>
    <row r="612" customFormat="false" ht="16.5" hidden="false" customHeight="true" outlineLevel="0" collapsed="false">
      <c r="A612" s="17" t="s">
        <v>504</v>
      </c>
      <c r="B612" s="18" t="n">
        <v>3500</v>
      </c>
      <c r="C612" s="9" t="n">
        <f aca="false">IF(B612="","",B612*0.65)</f>
        <v>2275</v>
      </c>
      <c r="D612" s="9" t="n">
        <f aca="false">IF(B612="","",B612*0.5)</f>
        <v>1750</v>
      </c>
      <c r="E612" s="8" t="n">
        <f aca="false">IF(B612="","",B612*0.3)</f>
        <v>1050</v>
      </c>
      <c r="F612" s="10"/>
    </row>
    <row r="613" customFormat="false" ht="16.5" hidden="false" customHeight="true" outlineLevel="0" collapsed="false">
      <c r="A613" s="11" t="s">
        <v>505</v>
      </c>
      <c r="B613" s="15" t="n">
        <v>15</v>
      </c>
      <c r="C613" s="13" t="n">
        <f aca="false">IF(B613="","",B613*0.65)</f>
        <v>9.75</v>
      </c>
      <c r="D613" s="13" t="n">
        <f aca="false">IF(B613="","",B613*0.5)</f>
        <v>7.5</v>
      </c>
      <c r="E613" s="13" t="n">
        <f aca="false">IF(B613="","",B613*0.3)</f>
        <v>4.5</v>
      </c>
      <c r="F613" s="14" t="s">
        <v>8</v>
      </c>
    </row>
    <row r="614" customFormat="false" ht="16.5" hidden="false" customHeight="true" outlineLevel="0" collapsed="false">
      <c r="A614" s="11" t="s">
        <v>506</v>
      </c>
      <c r="B614" s="15" t="n">
        <v>40</v>
      </c>
      <c r="C614" s="13" t="n">
        <f aca="false">IF(B614="","",B614*0.65)</f>
        <v>26</v>
      </c>
      <c r="D614" s="13" t="n">
        <f aca="false">IF(B614="","",B614*0.5)</f>
        <v>20</v>
      </c>
      <c r="E614" s="13" t="n">
        <f aca="false">IF(B614="","",B614*0.3)</f>
        <v>12</v>
      </c>
      <c r="F614" s="14" t="s">
        <v>8</v>
      </c>
    </row>
    <row r="615" customFormat="false" ht="16.5" hidden="false" customHeight="true" outlineLevel="0" collapsed="false">
      <c r="A615" s="11" t="s">
        <v>507</v>
      </c>
      <c r="B615" s="15" t="n">
        <v>60</v>
      </c>
      <c r="C615" s="13" t="n">
        <f aca="false">IF(B615="","",B615*0.65)</f>
        <v>39</v>
      </c>
      <c r="D615" s="13" t="n">
        <f aca="false">IF(B615="","",B615*0.5)</f>
        <v>30</v>
      </c>
      <c r="E615" s="13" t="n">
        <f aca="false">IF(B615="","",B615*0.3)</f>
        <v>18</v>
      </c>
      <c r="F615" s="14" t="s">
        <v>8</v>
      </c>
    </row>
    <row r="616" customFormat="false" ht="16.5" hidden="false" customHeight="true" outlineLevel="0" collapsed="false">
      <c r="A616" s="11" t="s">
        <v>508</v>
      </c>
      <c r="B616" s="15" t="n">
        <v>40</v>
      </c>
      <c r="C616" s="13" t="n">
        <f aca="false">IF(B616="","",B616*0.65)</f>
        <v>26</v>
      </c>
      <c r="D616" s="13" t="n">
        <f aca="false">IF(B616="","",B616*0.5)</f>
        <v>20</v>
      </c>
      <c r="E616" s="13" t="n">
        <f aca="false">IF(B616="","",B616*0.3)</f>
        <v>12</v>
      </c>
      <c r="F616" s="14" t="s">
        <v>8</v>
      </c>
    </row>
    <row r="617" customFormat="false" ht="16.5" hidden="false" customHeight="true" outlineLevel="0" collapsed="false">
      <c r="A617" s="17" t="s">
        <v>509</v>
      </c>
      <c r="B617" s="18" t="n">
        <v>150</v>
      </c>
      <c r="C617" s="9" t="n">
        <f aca="false">IF(B617="","",B617*0.65)</f>
        <v>97.5</v>
      </c>
      <c r="D617" s="9" t="n">
        <f aca="false">IF(B617="","",B617*0.5)</f>
        <v>75</v>
      </c>
      <c r="E617" s="8" t="n">
        <f aca="false">IF(B617="","",B617*0.3)</f>
        <v>45</v>
      </c>
      <c r="F617" s="10"/>
    </row>
    <row r="618" customFormat="false" ht="16.5" hidden="false" customHeight="true" outlineLevel="0" collapsed="false">
      <c r="A618" s="17" t="s">
        <v>510</v>
      </c>
      <c r="B618" s="18" t="n">
        <v>55</v>
      </c>
      <c r="C618" s="9" t="n">
        <f aca="false">IF(B618="","",B618*0.65)</f>
        <v>35.75</v>
      </c>
      <c r="D618" s="9" t="n">
        <f aca="false">IF(B618="","",B618*0.5)</f>
        <v>27.5</v>
      </c>
      <c r="E618" s="8" t="n">
        <f aca="false">IF(B618="","",B618*0.3)</f>
        <v>16.5</v>
      </c>
      <c r="F618" s="10"/>
    </row>
    <row r="619" customFormat="false" ht="16.5" hidden="false" customHeight="true" outlineLevel="0" collapsed="false">
      <c r="A619" s="17" t="s">
        <v>510</v>
      </c>
      <c r="B619" s="18" t="n">
        <v>55</v>
      </c>
      <c r="C619" s="9" t="n">
        <f aca="false">IF(B619="","",B619*0.65)</f>
        <v>35.75</v>
      </c>
      <c r="D619" s="9" t="n">
        <f aca="false">IF(B619="","",B619*0.5)</f>
        <v>27.5</v>
      </c>
      <c r="E619" s="8" t="n">
        <f aca="false">IF(B619="","",B619*0.3)</f>
        <v>16.5</v>
      </c>
      <c r="F619" s="10"/>
    </row>
    <row r="620" customFormat="false" ht="16.5" hidden="false" customHeight="true" outlineLevel="0" collapsed="false">
      <c r="A620" s="17" t="s">
        <v>510</v>
      </c>
      <c r="B620" s="18" t="n">
        <v>55</v>
      </c>
      <c r="C620" s="9" t="n">
        <f aca="false">IF(B620="","",B620*0.65)</f>
        <v>35.75</v>
      </c>
      <c r="D620" s="9" t="n">
        <f aca="false">IF(B620="","",B620*0.5)</f>
        <v>27.5</v>
      </c>
      <c r="E620" s="8" t="n">
        <f aca="false">IF(B620="","",B620*0.3)</f>
        <v>16.5</v>
      </c>
      <c r="F620" s="10"/>
    </row>
    <row r="621" customFormat="false" ht="16.5" hidden="false" customHeight="true" outlineLevel="0" collapsed="false">
      <c r="A621" s="17" t="s">
        <v>510</v>
      </c>
      <c r="B621" s="18" t="n">
        <v>55</v>
      </c>
      <c r="C621" s="9" t="n">
        <f aca="false">IF(B621="","",B621*0.65)</f>
        <v>35.75</v>
      </c>
      <c r="D621" s="9" t="n">
        <f aca="false">IF(B621="","",B621*0.5)</f>
        <v>27.5</v>
      </c>
      <c r="E621" s="8" t="n">
        <f aca="false">IF(B621="","",B621*0.3)</f>
        <v>16.5</v>
      </c>
      <c r="F621" s="10"/>
    </row>
    <row r="622" customFormat="false" ht="16.5" hidden="false" customHeight="true" outlineLevel="0" collapsed="false">
      <c r="A622" s="17" t="s">
        <v>510</v>
      </c>
      <c r="B622" s="18" t="n">
        <v>55</v>
      </c>
      <c r="C622" s="9" t="n">
        <f aca="false">IF(B622="","",B622*0.65)</f>
        <v>35.75</v>
      </c>
      <c r="D622" s="9" t="n">
        <f aca="false">IF(B622="","",B622*0.5)</f>
        <v>27.5</v>
      </c>
      <c r="E622" s="8" t="n">
        <f aca="false">IF(B622="","",B622*0.3)</f>
        <v>16.5</v>
      </c>
      <c r="F622" s="10"/>
    </row>
    <row r="623" customFormat="false" ht="16.5" hidden="false" customHeight="true" outlineLevel="0" collapsed="false">
      <c r="A623" s="17" t="s">
        <v>510</v>
      </c>
      <c r="B623" s="18" t="n">
        <v>55</v>
      </c>
      <c r="C623" s="9" t="n">
        <f aca="false">IF(B623="","",B623*0.65)</f>
        <v>35.75</v>
      </c>
      <c r="D623" s="9" t="n">
        <f aca="false">IF(B623="","",B623*0.5)</f>
        <v>27.5</v>
      </c>
      <c r="E623" s="8" t="n">
        <f aca="false">IF(B623="","",B623*0.3)</f>
        <v>16.5</v>
      </c>
      <c r="F623" s="10"/>
    </row>
    <row r="624" customFormat="false" ht="16.5" hidden="false" customHeight="true" outlineLevel="0" collapsed="false">
      <c r="A624" s="17" t="s">
        <v>510</v>
      </c>
      <c r="B624" s="18" t="n">
        <v>55</v>
      </c>
      <c r="C624" s="9" t="n">
        <f aca="false">IF(B624="","",B624*0.65)</f>
        <v>35.75</v>
      </c>
      <c r="D624" s="9" t="n">
        <f aca="false">IF(B624="","",B624*0.5)</f>
        <v>27.5</v>
      </c>
      <c r="E624" s="8" t="n">
        <f aca="false">IF(B624="","",B624*0.3)</f>
        <v>16.5</v>
      </c>
      <c r="F624" s="10"/>
    </row>
    <row r="625" customFormat="false" ht="16.5" hidden="false" customHeight="true" outlineLevel="0" collapsed="false">
      <c r="A625" s="11" t="s">
        <v>511</v>
      </c>
      <c r="B625" s="13" t="n">
        <v>60</v>
      </c>
      <c r="C625" s="13" t="n">
        <f aca="false">IF(B625="","",B625*0.65)</f>
        <v>39</v>
      </c>
      <c r="D625" s="13" t="n">
        <f aca="false">IF(B625="","",B625*0.5)</f>
        <v>30</v>
      </c>
      <c r="E625" s="13" t="n">
        <f aca="false">IF(B625="","",B625*0.3)</f>
        <v>18</v>
      </c>
      <c r="F625" s="14" t="s">
        <v>8</v>
      </c>
    </row>
    <row r="626" customFormat="false" ht="16.5" hidden="false" customHeight="true" outlineLevel="0" collapsed="false">
      <c r="A626" s="11" t="s">
        <v>512</v>
      </c>
      <c r="B626" s="13" t="n">
        <v>40</v>
      </c>
      <c r="C626" s="13" t="n">
        <f aca="false">IF(B626="","",B626*0.65)</f>
        <v>26</v>
      </c>
      <c r="D626" s="13" t="n">
        <f aca="false">IF(B626="","",B626*0.5)</f>
        <v>20</v>
      </c>
      <c r="E626" s="13" t="n">
        <f aca="false">IF(B626="","",B626*0.3)</f>
        <v>12</v>
      </c>
      <c r="F626" s="14" t="s">
        <v>8</v>
      </c>
    </row>
    <row r="627" customFormat="false" ht="16.5" hidden="false" customHeight="true" outlineLevel="0" collapsed="false">
      <c r="A627" s="17" t="s">
        <v>513</v>
      </c>
      <c r="B627" s="18" t="n">
        <v>20</v>
      </c>
      <c r="C627" s="9" t="n">
        <f aca="false">IF(B627="","",B627*0.65)</f>
        <v>13</v>
      </c>
      <c r="D627" s="9" t="n">
        <f aca="false">IF(B627="","",B627*0.5)</f>
        <v>10</v>
      </c>
      <c r="E627" s="8" t="n">
        <f aca="false">IF(B627="","",B627*0.3)</f>
        <v>6</v>
      </c>
      <c r="F627" s="10"/>
    </row>
    <row r="628" customFormat="false" ht="16.5" hidden="false" customHeight="true" outlineLevel="0" collapsed="false">
      <c r="A628" s="17" t="s">
        <v>513</v>
      </c>
      <c r="B628" s="18" t="n">
        <v>20</v>
      </c>
      <c r="C628" s="9" t="n">
        <f aca="false">IF(B628="","",B628*0.65)</f>
        <v>13</v>
      </c>
      <c r="D628" s="9" t="n">
        <f aca="false">IF(B628="","",B628*0.5)</f>
        <v>10</v>
      </c>
      <c r="E628" s="8" t="n">
        <f aca="false">IF(B628="","",B628*0.3)</f>
        <v>6</v>
      </c>
      <c r="F628" s="10"/>
    </row>
    <row r="629" customFormat="false" ht="16.5" hidden="false" customHeight="true" outlineLevel="0" collapsed="false">
      <c r="A629" s="17" t="s">
        <v>514</v>
      </c>
      <c r="B629" s="18" t="n">
        <v>950</v>
      </c>
      <c r="C629" s="9" t="n">
        <f aca="false">IF(B629="","",B629*0.65)</f>
        <v>617.5</v>
      </c>
      <c r="D629" s="9" t="n">
        <f aca="false">IF(B629="","",B629*0.5)</f>
        <v>475</v>
      </c>
      <c r="E629" s="8" t="n">
        <f aca="false">IF(B629="","",B629*0.3)</f>
        <v>285</v>
      </c>
      <c r="F629" s="10"/>
    </row>
    <row r="630" customFormat="false" ht="16.5" hidden="false" customHeight="true" outlineLevel="0" collapsed="false">
      <c r="A630" s="17" t="s">
        <v>515</v>
      </c>
      <c r="B630" s="18" t="n">
        <v>950</v>
      </c>
      <c r="C630" s="9" t="n">
        <f aca="false">IF(B630="","",B630*0.65)</f>
        <v>617.5</v>
      </c>
      <c r="D630" s="9" t="n">
        <f aca="false">IF(B630="","",B630*0.5)</f>
        <v>475</v>
      </c>
      <c r="E630" s="8" t="n">
        <f aca="false">IF(B630="","",B630*0.3)</f>
        <v>285</v>
      </c>
      <c r="F630" s="10"/>
    </row>
    <row r="631" customFormat="false" ht="16.5" hidden="false" customHeight="true" outlineLevel="0" collapsed="false">
      <c r="A631" s="17" t="s">
        <v>516</v>
      </c>
      <c r="B631" s="18" t="n">
        <v>70</v>
      </c>
      <c r="C631" s="9" t="n">
        <f aca="false">IF(B631="","",B631*0.65)</f>
        <v>45.5</v>
      </c>
      <c r="D631" s="9" t="n">
        <f aca="false">IF(B631="","",B631*0.5)</f>
        <v>35</v>
      </c>
      <c r="E631" s="8" t="n">
        <f aca="false">IF(B631="","",B631*0.3)</f>
        <v>21</v>
      </c>
      <c r="F631" s="10"/>
    </row>
    <row r="632" customFormat="false" ht="16.5" hidden="false" customHeight="true" outlineLevel="0" collapsed="false">
      <c r="A632" s="17" t="s">
        <v>517</v>
      </c>
      <c r="B632" s="18" t="n">
        <v>70</v>
      </c>
      <c r="C632" s="9" t="n">
        <f aca="false">IF(B632="","",B632*0.65)</f>
        <v>45.5</v>
      </c>
      <c r="D632" s="9" t="n">
        <f aca="false">IF(B632="","",B632*0.5)</f>
        <v>35</v>
      </c>
      <c r="E632" s="8" t="n">
        <f aca="false">IF(B632="","",B632*0.3)</f>
        <v>21</v>
      </c>
      <c r="F632" s="10"/>
    </row>
    <row r="633" customFormat="false" ht="16.5" hidden="false" customHeight="true" outlineLevel="0" collapsed="false">
      <c r="A633" s="17" t="s">
        <v>517</v>
      </c>
      <c r="B633" s="18" t="n">
        <v>70</v>
      </c>
      <c r="C633" s="9" t="n">
        <f aca="false">IF(B633="","",B633*0.65)</f>
        <v>45.5</v>
      </c>
      <c r="D633" s="9" t="n">
        <f aca="false">IF(B633="","",B633*0.5)</f>
        <v>35</v>
      </c>
      <c r="E633" s="8" t="n">
        <f aca="false">IF(B633="","",B633*0.3)</f>
        <v>21</v>
      </c>
      <c r="F633" s="10"/>
    </row>
    <row r="634" customFormat="false" ht="16.5" hidden="false" customHeight="true" outlineLevel="0" collapsed="false">
      <c r="A634" s="17" t="s">
        <v>517</v>
      </c>
      <c r="B634" s="18" t="n">
        <v>70</v>
      </c>
      <c r="C634" s="9" t="n">
        <f aca="false">IF(B634="","",B634*0.65)</f>
        <v>45.5</v>
      </c>
      <c r="D634" s="9" t="n">
        <f aca="false">IF(B634="","",B634*0.5)</f>
        <v>35</v>
      </c>
      <c r="E634" s="8" t="n">
        <f aca="false">IF(B634="","",B634*0.3)</f>
        <v>21</v>
      </c>
      <c r="F634" s="10"/>
    </row>
    <row r="635" customFormat="false" ht="16.5" hidden="false" customHeight="true" outlineLevel="0" collapsed="false">
      <c r="A635" s="17" t="s">
        <v>517</v>
      </c>
      <c r="B635" s="18" t="n">
        <v>70</v>
      </c>
      <c r="C635" s="9" t="n">
        <f aca="false">IF(B635="","",B635*0.65)</f>
        <v>45.5</v>
      </c>
      <c r="D635" s="9" t="n">
        <f aca="false">IF(B635="","",B635*0.5)</f>
        <v>35</v>
      </c>
      <c r="E635" s="8" t="n">
        <f aca="false">IF(B635="","",B635*0.3)</f>
        <v>21</v>
      </c>
      <c r="F635" s="10"/>
    </row>
    <row r="636" customFormat="false" ht="16.5" hidden="false" customHeight="true" outlineLevel="0" collapsed="false">
      <c r="A636" s="17" t="s">
        <v>517</v>
      </c>
      <c r="B636" s="18" t="n">
        <v>70</v>
      </c>
      <c r="C636" s="9" t="n">
        <f aca="false">IF(B636="","",B636*0.65)</f>
        <v>45.5</v>
      </c>
      <c r="D636" s="9" t="n">
        <f aca="false">IF(B636="","",B636*0.5)</f>
        <v>35</v>
      </c>
      <c r="E636" s="8" t="n">
        <f aca="false">IF(B636="","",B636*0.3)</f>
        <v>21</v>
      </c>
      <c r="F636" s="10"/>
    </row>
    <row r="637" customFormat="false" ht="16.5" hidden="false" customHeight="true" outlineLevel="0" collapsed="false">
      <c r="A637" s="17" t="s">
        <v>517</v>
      </c>
      <c r="B637" s="18" t="n">
        <v>70</v>
      </c>
      <c r="C637" s="9" t="n">
        <f aca="false">IF(B637="","",B637*0.65)</f>
        <v>45.5</v>
      </c>
      <c r="D637" s="9" t="n">
        <f aca="false">IF(B637="","",B637*0.5)</f>
        <v>35</v>
      </c>
      <c r="E637" s="8" t="n">
        <f aca="false">IF(B637="","",B637*0.3)</f>
        <v>21</v>
      </c>
      <c r="F637" s="10"/>
    </row>
    <row r="638" customFormat="false" ht="16.5" hidden="false" customHeight="true" outlineLevel="0" collapsed="false">
      <c r="A638" s="17" t="s">
        <v>518</v>
      </c>
      <c r="B638" s="18" t="n">
        <v>15</v>
      </c>
      <c r="C638" s="9" t="n">
        <f aca="false">IF(B638="","",B638*0.65)</f>
        <v>9.75</v>
      </c>
      <c r="D638" s="9" t="n">
        <f aca="false">IF(B638="","",B638*0.5)</f>
        <v>7.5</v>
      </c>
      <c r="E638" s="8" t="n">
        <f aca="false">IF(B638="","",B638*0.3)</f>
        <v>4.5</v>
      </c>
      <c r="F638" s="10"/>
    </row>
    <row r="639" customFormat="false" ht="16.5" hidden="false" customHeight="true" outlineLevel="0" collapsed="false">
      <c r="A639" s="17" t="s">
        <v>519</v>
      </c>
      <c r="B639" s="18" t="n">
        <v>140</v>
      </c>
      <c r="C639" s="9" t="n">
        <f aca="false">IF(B639="","",B639*0.65)</f>
        <v>91</v>
      </c>
      <c r="D639" s="9" t="n">
        <f aca="false">IF(B639="","",B639*0.5)</f>
        <v>70</v>
      </c>
      <c r="E639" s="8" t="n">
        <f aca="false">IF(B639="","",B639*0.3)</f>
        <v>42</v>
      </c>
      <c r="F639" s="10"/>
    </row>
    <row r="640" customFormat="false" ht="16.5" hidden="false" customHeight="true" outlineLevel="0" collapsed="false">
      <c r="A640" s="17" t="s">
        <v>519</v>
      </c>
      <c r="B640" s="18" t="n">
        <v>140</v>
      </c>
      <c r="C640" s="9" t="n">
        <f aca="false">IF(B640="","",B640*0.65)</f>
        <v>91</v>
      </c>
      <c r="D640" s="9" t="n">
        <f aca="false">IF(B640="","",B640*0.5)</f>
        <v>70</v>
      </c>
      <c r="E640" s="8" t="n">
        <f aca="false">IF(B640="","",B640*0.3)</f>
        <v>42</v>
      </c>
      <c r="F640" s="10"/>
    </row>
    <row r="641" customFormat="false" ht="16.5" hidden="false" customHeight="true" outlineLevel="0" collapsed="false">
      <c r="A641" s="11" t="s">
        <v>520</v>
      </c>
      <c r="B641" s="15" t="n">
        <v>2786</v>
      </c>
      <c r="C641" s="13" t="n">
        <f aca="false">IF(B641="","",B641*0.65)</f>
        <v>1810.9</v>
      </c>
      <c r="D641" s="13" t="n">
        <f aca="false">IF(B641="","",B641*0.5)</f>
        <v>1393</v>
      </c>
      <c r="E641" s="13" t="n">
        <f aca="false">IF(B641="","",B641*0.3)</f>
        <v>835.8</v>
      </c>
      <c r="F641" s="14" t="s">
        <v>521</v>
      </c>
    </row>
    <row r="642" customFormat="false" ht="16.5" hidden="false" customHeight="true" outlineLevel="0" collapsed="false">
      <c r="A642" s="17" t="s">
        <v>522</v>
      </c>
      <c r="B642" s="18" t="n">
        <v>2786</v>
      </c>
      <c r="C642" s="9" t="n">
        <f aca="false">IF(B642="","",B642*0.65)</f>
        <v>1810.9</v>
      </c>
      <c r="D642" s="9" t="n">
        <f aca="false">IF(B642="","",B642*0.5)</f>
        <v>1393</v>
      </c>
      <c r="E642" s="8" t="n">
        <f aca="false">IF(B642="","",B642*0.3)</f>
        <v>835.8</v>
      </c>
      <c r="F642" s="10"/>
    </row>
    <row r="643" customFormat="false" ht="16.5" hidden="false" customHeight="true" outlineLevel="0" collapsed="false">
      <c r="A643" s="11" t="s">
        <v>523</v>
      </c>
      <c r="B643" s="15" t="n">
        <v>3170</v>
      </c>
      <c r="C643" s="13" t="n">
        <f aca="false">IF(B643="","",B643*0.65)</f>
        <v>2060.5</v>
      </c>
      <c r="D643" s="13" t="n">
        <f aca="false">IF(B643="","",B643*0.5)</f>
        <v>1585</v>
      </c>
      <c r="E643" s="13" t="n">
        <f aca="false">IF(B643="","",B643*0.3)</f>
        <v>951</v>
      </c>
      <c r="F643" s="14" t="s">
        <v>521</v>
      </c>
    </row>
    <row r="644" customFormat="false" ht="16.5" hidden="false" customHeight="true" outlineLevel="0" collapsed="false">
      <c r="A644" s="17" t="s">
        <v>524</v>
      </c>
      <c r="B644" s="18" t="n">
        <v>220</v>
      </c>
      <c r="C644" s="9" t="n">
        <f aca="false">IF(B644="","",B644*0.65)</f>
        <v>143</v>
      </c>
      <c r="D644" s="9" t="n">
        <f aca="false">IF(B644="","",B644*0.5)</f>
        <v>110</v>
      </c>
      <c r="E644" s="8" t="n">
        <f aca="false">IF(B644="","",B644*0.3)</f>
        <v>66</v>
      </c>
      <c r="F644" s="10"/>
    </row>
    <row r="645" customFormat="false" ht="16.5" hidden="false" customHeight="true" outlineLevel="0" collapsed="false">
      <c r="A645" s="17" t="s">
        <v>524</v>
      </c>
      <c r="B645" s="18" t="n">
        <v>220</v>
      </c>
      <c r="C645" s="9" t="n">
        <f aca="false">IF(B645="","",B645*0.65)</f>
        <v>143</v>
      </c>
      <c r="D645" s="9" t="n">
        <f aca="false">IF(B645="","",B645*0.5)</f>
        <v>110</v>
      </c>
      <c r="E645" s="8" t="n">
        <f aca="false">IF(B645="","",B645*0.3)</f>
        <v>66</v>
      </c>
      <c r="F645" s="10"/>
    </row>
    <row r="646" customFormat="false" ht="16.5" hidden="false" customHeight="true" outlineLevel="0" collapsed="false">
      <c r="A646" s="17" t="s">
        <v>524</v>
      </c>
      <c r="B646" s="18" t="n">
        <v>220</v>
      </c>
      <c r="C646" s="9" t="n">
        <f aca="false">IF(B646="","",B646*0.65)</f>
        <v>143</v>
      </c>
      <c r="D646" s="9" t="n">
        <f aca="false">IF(B646="","",B646*0.5)</f>
        <v>110</v>
      </c>
      <c r="E646" s="8" t="n">
        <f aca="false">IF(B646="","",B646*0.3)</f>
        <v>66</v>
      </c>
      <c r="F646" s="10"/>
    </row>
    <row r="647" customFormat="false" ht="16.5" hidden="false" customHeight="true" outlineLevel="0" collapsed="false">
      <c r="A647" s="17" t="s">
        <v>524</v>
      </c>
      <c r="B647" s="18" t="n">
        <v>220</v>
      </c>
      <c r="C647" s="9" t="n">
        <f aca="false">IF(B647="","",B647*0.65)</f>
        <v>143</v>
      </c>
      <c r="D647" s="9" t="n">
        <f aca="false">IF(B647="","",B647*0.5)</f>
        <v>110</v>
      </c>
      <c r="E647" s="8" t="n">
        <f aca="false">IF(B647="","",B647*0.3)</f>
        <v>66</v>
      </c>
      <c r="F647" s="10"/>
    </row>
    <row r="648" customFormat="false" ht="16.5" hidden="false" customHeight="true" outlineLevel="0" collapsed="false">
      <c r="A648" s="17" t="s">
        <v>524</v>
      </c>
      <c r="B648" s="18" t="n">
        <v>220</v>
      </c>
      <c r="C648" s="9" t="n">
        <f aca="false">IF(B648="","",B648*0.65)</f>
        <v>143</v>
      </c>
      <c r="D648" s="9" t="n">
        <f aca="false">IF(B648="","",B648*0.5)</f>
        <v>110</v>
      </c>
      <c r="E648" s="8" t="n">
        <f aca="false">IF(B648="","",B648*0.3)</f>
        <v>66</v>
      </c>
      <c r="F648" s="10"/>
    </row>
    <row r="649" customFormat="false" ht="16.5" hidden="false" customHeight="true" outlineLevel="0" collapsed="false">
      <c r="A649" s="17" t="s">
        <v>525</v>
      </c>
      <c r="B649" s="18" t="n">
        <v>280</v>
      </c>
      <c r="C649" s="9" t="n">
        <f aca="false">IF(B649="","",B649*0.65)</f>
        <v>182</v>
      </c>
      <c r="D649" s="9" t="n">
        <f aca="false">IF(B649="","",B649*0.5)</f>
        <v>140</v>
      </c>
      <c r="E649" s="8" t="n">
        <f aca="false">IF(B649="","",B649*0.3)</f>
        <v>84</v>
      </c>
      <c r="F649" s="10"/>
    </row>
    <row r="650" customFormat="false" ht="16.5" hidden="false" customHeight="true" outlineLevel="0" collapsed="false">
      <c r="A650" s="11" t="s">
        <v>526</v>
      </c>
      <c r="B650" s="13" t="n">
        <v>35</v>
      </c>
      <c r="C650" s="13" t="n">
        <f aca="false">IF(B650="","",B650*0.65)</f>
        <v>22.75</v>
      </c>
      <c r="D650" s="13" t="n">
        <f aca="false">IF(B650="","",B650*0.5)</f>
        <v>17.5</v>
      </c>
      <c r="E650" s="13" t="n">
        <f aca="false">IF(B650="","",B650*0.3)</f>
        <v>10.5</v>
      </c>
      <c r="F650" s="14" t="s">
        <v>8</v>
      </c>
    </row>
    <row r="651" customFormat="false" ht="16.5" hidden="false" customHeight="true" outlineLevel="0" collapsed="false">
      <c r="A651" s="17" t="s">
        <v>527</v>
      </c>
      <c r="B651" s="18" t="n">
        <v>35</v>
      </c>
      <c r="C651" s="9" t="n">
        <f aca="false">IF(B651="","",B651*0.65)</f>
        <v>22.75</v>
      </c>
      <c r="D651" s="9" t="n">
        <f aca="false">IF(B651="","",B651*0.5)</f>
        <v>17.5</v>
      </c>
      <c r="E651" s="8" t="n">
        <f aca="false">IF(B651="","",B651*0.3)</f>
        <v>10.5</v>
      </c>
      <c r="F651" s="10"/>
    </row>
    <row r="652" customFormat="false" ht="16.5" hidden="false" customHeight="true" outlineLevel="0" collapsed="false">
      <c r="A652" s="11" t="s">
        <v>528</v>
      </c>
      <c r="B652" s="12" t="n">
        <v>45</v>
      </c>
      <c r="C652" s="13" t="n">
        <f aca="false">IF(B652="","",B652*0.65)</f>
        <v>29.25</v>
      </c>
      <c r="D652" s="13" t="n">
        <f aca="false">IF(B652="","",B652*0.5)</f>
        <v>22.5</v>
      </c>
      <c r="E652" s="13" t="n">
        <f aca="false">IF(B652="","",B652*0.3)</f>
        <v>13.5</v>
      </c>
      <c r="F652" s="14" t="s">
        <v>8</v>
      </c>
    </row>
    <row r="653" customFormat="false" ht="16.5" hidden="false" customHeight="true" outlineLevel="0" collapsed="false">
      <c r="A653" s="17" t="s">
        <v>529</v>
      </c>
      <c r="B653" s="18" t="n">
        <v>35</v>
      </c>
      <c r="C653" s="9" t="n">
        <f aca="false">IF(B653="","",B653*0.65)</f>
        <v>22.75</v>
      </c>
      <c r="D653" s="9" t="n">
        <f aca="false">IF(B653="","",B653*0.5)</f>
        <v>17.5</v>
      </c>
      <c r="E653" s="8" t="n">
        <f aca="false">IF(B653="","",B653*0.3)</f>
        <v>10.5</v>
      </c>
      <c r="F653" s="10"/>
    </row>
    <row r="654" customFormat="false" ht="16.5" hidden="false" customHeight="true" outlineLevel="0" collapsed="false">
      <c r="A654" s="11" t="s">
        <v>530</v>
      </c>
      <c r="B654" s="12" t="n">
        <v>420</v>
      </c>
      <c r="C654" s="13" t="n">
        <f aca="false">IF(B654="","",B654*0.65)</f>
        <v>273</v>
      </c>
      <c r="D654" s="13" t="n">
        <f aca="false">IF(B654="","",B654*0.5)</f>
        <v>210</v>
      </c>
      <c r="E654" s="13" t="n">
        <f aca="false">IF(B654="","",B654*0.3)</f>
        <v>126</v>
      </c>
      <c r="F654" s="14" t="s">
        <v>281</v>
      </c>
    </row>
    <row r="655" customFormat="false" ht="16.5" hidden="false" customHeight="true" outlineLevel="0" collapsed="false">
      <c r="A655" s="17" t="s">
        <v>531</v>
      </c>
      <c r="B655" s="18" t="n">
        <v>420</v>
      </c>
      <c r="C655" s="9" t="n">
        <f aca="false">IF(B655="","",B655*0.65)</f>
        <v>273</v>
      </c>
      <c r="D655" s="9" t="n">
        <f aca="false">IF(B655="","",B655*0.5)</f>
        <v>210</v>
      </c>
      <c r="E655" s="8" t="n">
        <f aca="false">IF(B655="","",B655*0.3)</f>
        <v>126</v>
      </c>
      <c r="F655" s="10"/>
    </row>
    <row r="656" customFormat="false" ht="16.5" hidden="false" customHeight="true" outlineLevel="0" collapsed="false">
      <c r="A656" s="17" t="s">
        <v>532</v>
      </c>
      <c r="B656" s="18" t="n">
        <v>480</v>
      </c>
      <c r="C656" s="9" t="n">
        <f aca="false">IF(B656="","",B656*0.65)</f>
        <v>312</v>
      </c>
      <c r="D656" s="9" t="n">
        <f aca="false">IF(B656="","",B656*0.5)</f>
        <v>240</v>
      </c>
      <c r="E656" s="8" t="n">
        <f aca="false">IF(B656="","",B656*0.3)</f>
        <v>144</v>
      </c>
      <c r="F656" s="10"/>
    </row>
    <row r="657" customFormat="false" ht="16.5" hidden="false" customHeight="true" outlineLevel="0" collapsed="false">
      <c r="A657" s="17" t="s">
        <v>532</v>
      </c>
      <c r="B657" s="18" t="n">
        <v>480</v>
      </c>
      <c r="C657" s="9" t="n">
        <f aca="false">IF(B657="","",B657*0.65)</f>
        <v>312</v>
      </c>
      <c r="D657" s="9" t="n">
        <f aca="false">IF(B657="","",B657*0.5)</f>
        <v>240</v>
      </c>
      <c r="E657" s="8" t="n">
        <f aca="false">IF(B657="","",B657*0.3)</f>
        <v>144</v>
      </c>
      <c r="F657" s="10"/>
    </row>
    <row r="658" customFormat="false" ht="16.5" hidden="false" customHeight="true" outlineLevel="0" collapsed="false">
      <c r="A658" s="17" t="s">
        <v>533</v>
      </c>
      <c r="B658" s="18" t="n">
        <v>350</v>
      </c>
      <c r="C658" s="9" t="n">
        <f aca="false">IF(B658="","",B658*0.65)</f>
        <v>227.5</v>
      </c>
      <c r="D658" s="9" t="n">
        <f aca="false">IF(B658="","",B658*0.5)</f>
        <v>175</v>
      </c>
      <c r="E658" s="8" t="n">
        <f aca="false">IF(B658="","",B658*0.3)</f>
        <v>105</v>
      </c>
      <c r="F658" s="10"/>
    </row>
    <row r="659" customFormat="false" ht="16.5" hidden="false" customHeight="true" outlineLevel="0" collapsed="false">
      <c r="A659" s="17" t="s">
        <v>534</v>
      </c>
      <c r="B659" s="18" t="n">
        <v>850</v>
      </c>
      <c r="C659" s="9" t="n">
        <f aca="false">IF(B659="","",B659*0.65)</f>
        <v>552.5</v>
      </c>
      <c r="D659" s="9" t="n">
        <f aca="false">IF(B659="","",B659*0.5)</f>
        <v>425</v>
      </c>
      <c r="E659" s="8" t="n">
        <f aca="false">IF(B659="","",B659*0.3)</f>
        <v>255</v>
      </c>
      <c r="F659" s="10"/>
    </row>
    <row r="660" customFormat="false" ht="16.5" hidden="false" customHeight="true" outlineLevel="0" collapsed="false">
      <c r="A660" s="17" t="s">
        <v>535</v>
      </c>
      <c r="B660" s="18" t="n">
        <v>300</v>
      </c>
      <c r="C660" s="9" t="n">
        <f aca="false">IF(B660="","",B660*0.65)</f>
        <v>195</v>
      </c>
      <c r="D660" s="9" t="n">
        <f aca="false">IF(B660="","",B660*0.5)</f>
        <v>150</v>
      </c>
      <c r="E660" s="8" t="n">
        <f aca="false">IF(B660="","",B660*0.3)</f>
        <v>90</v>
      </c>
      <c r="F660" s="10"/>
    </row>
    <row r="661" customFormat="false" ht="16.5" hidden="false" customHeight="true" outlineLevel="0" collapsed="false">
      <c r="A661" s="17" t="s">
        <v>535</v>
      </c>
      <c r="B661" s="18" t="n">
        <v>300</v>
      </c>
      <c r="C661" s="9" t="n">
        <f aca="false">IF(B661="","",B661*0.65)</f>
        <v>195</v>
      </c>
      <c r="D661" s="9" t="n">
        <f aca="false">IF(B661="","",B661*0.5)</f>
        <v>150</v>
      </c>
      <c r="E661" s="8" t="n">
        <f aca="false">IF(B661="","",B661*0.3)</f>
        <v>90</v>
      </c>
      <c r="F661" s="10"/>
    </row>
    <row r="662" customFormat="false" ht="16.5" hidden="false" customHeight="true" outlineLevel="0" collapsed="false">
      <c r="A662" s="11" t="s">
        <v>536</v>
      </c>
      <c r="B662" s="15" t="n">
        <v>1500</v>
      </c>
      <c r="C662" s="13" t="n">
        <f aca="false">IF(B662="","",B662*0.65)</f>
        <v>975</v>
      </c>
      <c r="D662" s="13" t="n">
        <f aca="false">IF(B662="","",B662*0.5)</f>
        <v>750</v>
      </c>
      <c r="E662" s="13" t="n">
        <f aca="false">IF(B662="","",B662*0.3)</f>
        <v>450</v>
      </c>
      <c r="F662" s="14" t="s">
        <v>537</v>
      </c>
    </row>
    <row r="663" customFormat="false" ht="16.5" hidden="false" customHeight="true" outlineLevel="0" collapsed="false">
      <c r="A663" s="17" t="s">
        <v>538</v>
      </c>
      <c r="B663" s="18" t="n">
        <v>1500</v>
      </c>
      <c r="C663" s="9" t="n">
        <f aca="false">IF(B663="","",B663*0.65)</f>
        <v>975</v>
      </c>
      <c r="D663" s="9" t="n">
        <f aca="false">IF(B663="","",B663*0.5)</f>
        <v>750</v>
      </c>
      <c r="E663" s="8" t="n">
        <f aca="false">IF(B663="","",B663*0.3)</f>
        <v>450</v>
      </c>
      <c r="F663" s="10"/>
    </row>
    <row r="664" customFormat="false" ht="16.5" hidden="false" customHeight="true" outlineLevel="0" collapsed="false">
      <c r="A664" s="17" t="s">
        <v>538</v>
      </c>
      <c r="B664" s="18" t="n">
        <v>1500</v>
      </c>
      <c r="C664" s="9" t="n">
        <f aca="false">IF(B664="","",B664*0.65)</f>
        <v>975</v>
      </c>
      <c r="D664" s="9" t="n">
        <f aca="false">IF(B664="","",B664*0.5)</f>
        <v>750</v>
      </c>
      <c r="E664" s="8" t="n">
        <f aca="false">IF(B664="","",B664*0.3)</f>
        <v>450</v>
      </c>
      <c r="F664" s="10"/>
    </row>
    <row r="665" customFormat="false" ht="16.5" hidden="false" customHeight="true" outlineLevel="0" collapsed="false">
      <c r="A665" s="17" t="s">
        <v>538</v>
      </c>
      <c r="B665" s="18" t="n">
        <v>1500</v>
      </c>
      <c r="C665" s="9" t="n">
        <f aca="false">IF(B665="","",B665*0.65)</f>
        <v>975</v>
      </c>
      <c r="D665" s="9" t="n">
        <f aca="false">IF(B665="","",B665*0.5)</f>
        <v>750</v>
      </c>
      <c r="E665" s="8" t="n">
        <f aca="false">IF(B665="","",B665*0.3)</f>
        <v>450</v>
      </c>
      <c r="F665" s="10"/>
    </row>
    <row r="666" customFormat="false" ht="16.5" hidden="false" customHeight="true" outlineLevel="0" collapsed="false">
      <c r="A666" s="17" t="s">
        <v>539</v>
      </c>
      <c r="B666" s="18"/>
      <c r="C666" s="9" t="str">
        <f aca="false">IF(B666="","",B666*0.65)</f>
        <v/>
      </c>
      <c r="D666" s="9" t="str">
        <f aca="false">IF(B666="","",B666*0.5)</f>
        <v/>
      </c>
      <c r="E666" s="8" t="str">
        <f aca="false">IF(B666="","",B666*0.3)</f>
        <v/>
      </c>
      <c r="F666" s="10"/>
    </row>
    <row r="667" customFormat="false" ht="16.5" hidden="false" customHeight="true" outlineLevel="0" collapsed="false">
      <c r="A667" s="7" t="s">
        <v>540</v>
      </c>
      <c r="B667" s="8" t="n">
        <v>4500</v>
      </c>
      <c r="C667" s="9" t="n">
        <f aca="false">IF(B667="","",B667*0.65)</f>
        <v>2925</v>
      </c>
      <c r="D667" s="9" t="n">
        <f aca="false">IF(B667="","",B667*0.5)</f>
        <v>2250</v>
      </c>
      <c r="E667" s="8" t="n">
        <f aca="false">IF(B667="","",B667*0.3)</f>
        <v>1350</v>
      </c>
      <c r="F667" s="10"/>
    </row>
    <row r="668" customFormat="false" ht="16.5" hidden="false" customHeight="true" outlineLevel="0" collapsed="false">
      <c r="A668" s="17" t="s">
        <v>541</v>
      </c>
      <c r="B668" s="18" t="n">
        <v>12</v>
      </c>
      <c r="C668" s="9" t="n">
        <f aca="false">IF(B668="","",B668*0.65)</f>
        <v>7.8</v>
      </c>
      <c r="D668" s="9" t="n">
        <f aca="false">IF(B668="","",B668*0.5)</f>
        <v>6</v>
      </c>
      <c r="E668" s="8" t="n">
        <f aca="false">IF(B668="","",B668*0.3)</f>
        <v>3.6</v>
      </c>
      <c r="F668" s="10"/>
    </row>
    <row r="669" customFormat="false" ht="16.5" hidden="false" customHeight="true" outlineLevel="0" collapsed="false">
      <c r="A669" s="11" t="s">
        <v>542</v>
      </c>
      <c r="B669" s="15" t="n">
        <v>80</v>
      </c>
      <c r="C669" s="13" t="n">
        <f aca="false">IF(B669="","",B669*0.65)</f>
        <v>52</v>
      </c>
      <c r="D669" s="13" t="n">
        <f aca="false">IF(B669="","",B669*0.5)</f>
        <v>40</v>
      </c>
      <c r="E669" s="13" t="n">
        <f aca="false">IF(B669="","",B669*0.3)</f>
        <v>24</v>
      </c>
      <c r="F669" s="19" t="s">
        <v>8</v>
      </c>
    </row>
    <row r="670" customFormat="false" ht="16.5" hidden="false" customHeight="true" outlineLevel="0" collapsed="false">
      <c r="A670" s="11" t="s">
        <v>543</v>
      </c>
      <c r="B670" s="12" t="n">
        <v>150</v>
      </c>
      <c r="C670" s="13" t="n">
        <f aca="false">IF(B670="","",B670*0.65)</f>
        <v>97.5</v>
      </c>
      <c r="D670" s="13" t="n">
        <f aca="false">IF(B670="","",B670*0.5)</f>
        <v>75</v>
      </c>
      <c r="E670" s="13" t="n">
        <f aca="false">IF(B670="","",B670*0.3)</f>
        <v>45</v>
      </c>
      <c r="F670" s="14" t="s">
        <v>8</v>
      </c>
    </row>
    <row r="671" customFormat="false" ht="16.5" hidden="false" customHeight="true" outlineLevel="0" collapsed="false">
      <c r="A671" s="11" t="s">
        <v>544</v>
      </c>
      <c r="B671" s="13" t="n">
        <v>17900</v>
      </c>
      <c r="C671" s="13" t="n">
        <f aca="false">IF(B671="","",B671*0.65)</f>
        <v>11635</v>
      </c>
      <c r="D671" s="13" t="n">
        <f aca="false">IF(B671="","",B671*0.5)</f>
        <v>8950</v>
      </c>
      <c r="E671" s="13" t="n">
        <f aca="false">IF(B671="","",B671*0.3)</f>
        <v>5370</v>
      </c>
      <c r="F671" s="14" t="s">
        <v>300</v>
      </c>
    </row>
    <row r="672" customFormat="false" ht="16.5" hidden="false" customHeight="true" outlineLevel="0" collapsed="false">
      <c r="A672" s="11" t="s">
        <v>545</v>
      </c>
      <c r="B672" s="13" t="n">
        <v>21500</v>
      </c>
      <c r="C672" s="13" t="n">
        <f aca="false">IF(B672="","",B672*0.65)</f>
        <v>13975</v>
      </c>
      <c r="D672" s="13" t="n">
        <f aca="false">IF(B672="","",B672*0.5)</f>
        <v>10750</v>
      </c>
      <c r="E672" s="13" t="n">
        <f aca="false">IF(B672="","",B672*0.3)</f>
        <v>6450</v>
      </c>
      <c r="F672" s="14" t="s">
        <v>300</v>
      </c>
    </row>
    <row r="673" customFormat="false" ht="16.5" hidden="false" customHeight="true" outlineLevel="0" collapsed="false">
      <c r="A673" s="11" t="s">
        <v>546</v>
      </c>
      <c r="B673" s="13" t="n">
        <v>150</v>
      </c>
      <c r="C673" s="13" t="n">
        <f aca="false">IF(B673="","",B673*0.65)</f>
        <v>97.5</v>
      </c>
      <c r="D673" s="13" t="n">
        <f aca="false">IF(B673="","",B673*0.5)</f>
        <v>75</v>
      </c>
      <c r="E673" s="13" t="n">
        <f aca="false">IF(B673="","",B673*0.3)</f>
        <v>45</v>
      </c>
      <c r="F673" s="14" t="s">
        <v>8</v>
      </c>
    </row>
    <row r="674" customFormat="false" ht="16.5" hidden="false" customHeight="true" outlineLevel="0" collapsed="false">
      <c r="A674" s="17" t="s">
        <v>547</v>
      </c>
      <c r="B674" s="18" t="n">
        <v>420</v>
      </c>
      <c r="C674" s="9" t="n">
        <f aca="false">IF(B674="","",B674*0.65)</f>
        <v>273</v>
      </c>
      <c r="D674" s="9" t="n">
        <f aca="false">IF(B674="","",B674*0.5)</f>
        <v>210</v>
      </c>
      <c r="E674" s="8" t="n">
        <f aca="false">IF(B674="","",B674*0.3)</f>
        <v>126</v>
      </c>
      <c r="F674" s="10"/>
    </row>
    <row r="675" customFormat="false" ht="16.5" hidden="false" customHeight="true" outlineLevel="0" collapsed="false">
      <c r="A675" s="17" t="s">
        <v>547</v>
      </c>
      <c r="B675" s="18" t="n">
        <v>420</v>
      </c>
      <c r="C675" s="9" t="n">
        <f aca="false">IF(B675="","",B675*0.65)</f>
        <v>273</v>
      </c>
      <c r="D675" s="9" t="n">
        <f aca="false">IF(B675="","",B675*0.5)</f>
        <v>210</v>
      </c>
      <c r="E675" s="8" t="n">
        <f aca="false">IF(B675="","",B675*0.3)</f>
        <v>126</v>
      </c>
      <c r="F675" s="10"/>
    </row>
    <row r="676" customFormat="false" ht="16.5" hidden="false" customHeight="true" outlineLevel="0" collapsed="false">
      <c r="A676" s="17" t="s">
        <v>547</v>
      </c>
      <c r="B676" s="18" t="n">
        <v>420</v>
      </c>
      <c r="C676" s="9" t="n">
        <f aca="false">IF(B676="","",B676*0.65)</f>
        <v>273</v>
      </c>
      <c r="D676" s="9" t="n">
        <f aca="false">IF(B676="","",B676*0.5)</f>
        <v>210</v>
      </c>
      <c r="E676" s="8" t="n">
        <f aca="false">IF(B676="","",B676*0.3)</f>
        <v>126</v>
      </c>
      <c r="F676" s="10"/>
    </row>
    <row r="677" customFormat="false" ht="16.5" hidden="false" customHeight="true" outlineLevel="0" collapsed="false">
      <c r="A677" s="17" t="s">
        <v>548</v>
      </c>
      <c r="B677" s="18" t="n">
        <v>120</v>
      </c>
      <c r="C677" s="9" t="n">
        <f aca="false">IF(B677="","",B677*0.65)</f>
        <v>78</v>
      </c>
      <c r="D677" s="9" t="n">
        <f aca="false">IF(B677="","",B677*0.5)</f>
        <v>60</v>
      </c>
      <c r="E677" s="8" t="n">
        <f aca="false">IF(B677="","",B677*0.3)</f>
        <v>36</v>
      </c>
      <c r="F677" s="10"/>
    </row>
    <row r="678" customFormat="false" ht="16.5" hidden="false" customHeight="true" outlineLevel="0" collapsed="false">
      <c r="A678" s="17" t="s">
        <v>549</v>
      </c>
      <c r="B678" s="18" t="n">
        <v>110</v>
      </c>
      <c r="C678" s="9" t="n">
        <f aca="false">IF(B678="","",B678*0.65)</f>
        <v>71.5</v>
      </c>
      <c r="D678" s="9" t="n">
        <f aca="false">IF(B678="","",B678*0.5)</f>
        <v>55</v>
      </c>
      <c r="E678" s="8" t="n">
        <f aca="false">IF(B678="","",B678*0.3)</f>
        <v>33</v>
      </c>
      <c r="F678" s="10"/>
    </row>
    <row r="679" customFormat="false" ht="16.5" hidden="false" customHeight="true" outlineLevel="0" collapsed="false">
      <c r="A679" s="11" t="s">
        <v>550</v>
      </c>
      <c r="B679" s="15" t="n">
        <v>35</v>
      </c>
      <c r="C679" s="13" t="n">
        <f aca="false">IF(B679="","",B679*0.65)</f>
        <v>22.75</v>
      </c>
      <c r="D679" s="13" t="n">
        <f aca="false">IF(B679="","",B679*0.5)</f>
        <v>17.5</v>
      </c>
      <c r="E679" s="13" t="n">
        <f aca="false">IF(B679="","",B679*0.3)</f>
        <v>10.5</v>
      </c>
      <c r="F679" s="14" t="s">
        <v>8</v>
      </c>
    </row>
    <row r="680" customFormat="false" ht="16.5" hidden="false" customHeight="true" outlineLevel="0" collapsed="false">
      <c r="A680" s="17" t="s">
        <v>551</v>
      </c>
      <c r="B680" s="18" t="n">
        <v>35</v>
      </c>
      <c r="C680" s="9" t="n">
        <f aca="false">IF(B680="","",B680*0.65)</f>
        <v>22.75</v>
      </c>
      <c r="D680" s="9" t="n">
        <f aca="false">IF(B680="","",B680*0.5)</f>
        <v>17.5</v>
      </c>
      <c r="E680" s="8" t="n">
        <f aca="false">IF(B680="","",B680*0.3)</f>
        <v>10.5</v>
      </c>
      <c r="F680" s="10"/>
    </row>
    <row r="681" customFormat="false" ht="16.5" hidden="false" customHeight="true" outlineLevel="0" collapsed="false">
      <c r="A681" s="17" t="s">
        <v>551</v>
      </c>
      <c r="B681" s="18" t="n">
        <v>35</v>
      </c>
      <c r="C681" s="9" t="n">
        <f aca="false">IF(B681="","",B681*0.65)</f>
        <v>22.75</v>
      </c>
      <c r="D681" s="9" t="n">
        <f aca="false">IF(B681="","",B681*0.5)</f>
        <v>17.5</v>
      </c>
      <c r="E681" s="8" t="n">
        <f aca="false">IF(B681="","",B681*0.3)</f>
        <v>10.5</v>
      </c>
      <c r="F681" s="10"/>
    </row>
    <row r="682" customFormat="false" ht="16.5" hidden="false" customHeight="true" outlineLevel="0" collapsed="false">
      <c r="A682" s="17" t="s">
        <v>551</v>
      </c>
      <c r="B682" s="18" t="n">
        <v>35</v>
      </c>
      <c r="C682" s="9" t="n">
        <f aca="false">IF(B682="","",B682*0.65)</f>
        <v>22.75</v>
      </c>
      <c r="D682" s="9" t="n">
        <f aca="false">IF(B682="","",B682*0.5)</f>
        <v>17.5</v>
      </c>
      <c r="E682" s="8" t="n">
        <f aca="false">IF(B682="","",B682*0.3)</f>
        <v>10.5</v>
      </c>
      <c r="F682" s="10"/>
    </row>
    <row r="683" customFormat="false" ht="16.5" hidden="false" customHeight="true" outlineLevel="0" collapsed="false">
      <c r="A683" s="17" t="s">
        <v>551</v>
      </c>
      <c r="B683" s="18" t="n">
        <v>35</v>
      </c>
      <c r="C683" s="9" t="n">
        <f aca="false">IF(B683="","",B683*0.65)</f>
        <v>22.75</v>
      </c>
      <c r="D683" s="9" t="n">
        <f aca="false">IF(B683="","",B683*0.5)</f>
        <v>17.5</v>
      </c>
      <c r="E683" s="8" t="n">
        <f aca="false">IF(B683="","",B683*0.3)</f>
        <v>10.5</v>
      </c>
      <c r="F683" s="10"/>
    </row>
    <row r="684" customFormat="false" ht="16.5" hidden="false" customHeight="true" outlineLevel="0" collapsed="false">
      <c r="A684" s="17" t="s">
        <v>551</v>
      </c>
      <c r="B684" s="18" t="n">
        <v>35</v>
      </c>
      <c r="C684" s="9" t="n">
        <f aca="false">IF(B684="","",B684*0.65)</f>
        <v>22.75</v>
      </c>
      <c r="D684" s="9" t="n">
        <f aca="false">IF(B684="","",B684*0.5)</f>
        <v>17.5</v>
      </c>
      <c r="E684" s="8" t="n">
        <f aca="false">IF(B684="","",B684*0.3)</f>
        <v>10.5</v>
      </c>
      <c r="F684" s="10"/>
    </row>
    <row r="685" customFormat="false" ht="16.5" hidden="false" customHeight="true" outlineLevel="0" collapsed="false">
      <c r="A685" s="11" t="s">
        <v>552</v>
      </c>
      <c r="B685" s="15" t="n">
        <v>65</v>
      </c>
      <c r="C685" s="13" t="n">
        <f aca="false">IF(B685="","",B685*0.65)</f>
        <v>42.25</v>
      </c>
      <c r="D685" s="13" t="n">
        <f aca="false">IF(B685="","",B685*0.5)</f>
        <v>32.5</v>
      </c>
      <c r="E685" s="13" t="n">
        <f aca="false">IF(B685="","",B685*0.3)</f>
        <v>19.5</v>
      </c>
      <c r="F685" s="14" t="s">
        <v>8</v>
      </c>
    </row>
    <row r="686" customFormat="false" ht="16.5" hidden="false" customHeight="true" outlineLevel="0" collapsed="false">
      <c r="A686" s="17" t="s">
        <v>553</v>
      </c>
      <c r="B686" s="18" t="n">
        <v>65</v>
      </c>
      <c r="C686" s="9" t="n">
        <f aca="false">IF(B686="","",B686*0.65)</f>
        <v>42.25</v>
      </c>
      <c r="D686" s="9" t="n">
        <f aca="false">IF(B686="","",B686*0.5)</f>
        <v>32.5</v>
      </c>
      <c r="E686" s="8" t="n">
        <f aca="false">IF(B686="","",B686*0.3)</f>
        <v>19.5</v>
      </c>
      <c r="F686" s="10"/>
    </row>
    <row r="687" customFormat="false" ht="16.5" hidden="false" customHeight="true" outlineLevel="0" collapsed="false">
      <c r="A687" s="17" t="s">
        <v>553</v>
      </c>
      <c r="B687" s="18" t="n">
        <v>65</v>
      </c>
      <c r="C687" s="9" t="n">
        <f aca="false">IF(B687="","",B687*0.65)</f>
        <v>42.25</v>
      </c>
      <c r="D687" s="9" t="n">
        <f aca="false">IF(B687="","",B687*0.5)</f>
        <v>32.5</v>
      </c>
      <c r="E687" s="8" t="n">
        <f aca="false">IF(B687="","",B687*0.3)</f>
        <v>19.5</v>
      </c>
      <c r="F687" s="10"/>
    </row>
    <row r="688" customFormat="false" ht="16.5" hidden="false" customHeight="true" outlineLevel="0" collapsed="false">
      <c r="A688" s="17" t="s">
        <v>553</v>
      </c>
      <c r="B688" s="18" t="n">
        <v>65</v>
      </c>
      <c r="C688" s="9" t="n">
        <f aca="false">IF(B688="","",B688*0.65)</f>
        <v>42.25</v>
      </c>
      <c r="D688" s="9" t="n">
        <f aca="false">IF(B688="","",B688*0.5)</f>
        <v>32.5</v>
      </c>
      <c r="E688" s="8" t="n">
        <f aca="false">IF(B688="","",B688*0.3)</f>
        <v>19.5</v>
      </c>
      <c r="F688" s="10"/>
    </row>
    <row r="689" customFormat="false" ht="16.5" hidden="false" customHeight="true" outlineLevel="0" collapsed="false">
      <c r="A689" s="17" t="s">
        <v>553</v>
      </c>
      <c r="B689" s="18" t="n">
        <v>65</v>
      </c>
      <c r="C689" s="9" t="n">
        <f aca="false">IF(B689="","",B689*0.65)</f>
        <v>42.25</v>
      </c>
      <c r="D689" s="9" t="n">
        <f aca="false">IF(B689="","",B689*0.5)</f>
        <v>32.5</v>
      </c>
      <c r="E689" s="8" t="n">
        <f aca="false">IF(B689="","",B689*0.3)</f>
        <v>19.5</v>
      </c>
      <c r="F689" s="10"/>
    </row>
    <row r="690" customFormat="false" ht="16.5" hidden="false" customHeight="true" outlineLevel="0" collapsed="false">
      <c r="A690" s="17" t="s">
        <v>553</v>
      </c>
      <c r="B690" s="18" t="n">
        <v>65</v>
      </c>
      <c r="C690" s="9" t="n">
        <f aca="false">IF(B690="","",B690*0.65)</f>
        <v>42.25</v>
      </c>
      <c r="D690" s="9" t="n">
        <f aca="false">IF(B690="","",B690*0.5)</f>
        <v>32.5</v>
      </c>
      <c r="E690" s="8" t="n">
        <f aca="false">IF(B690="","",B690*0.3)</f>
        <v>19.5</v>
      </c>
      <c r="F690" s="10"/>
    </row>
    <row r="691" customFormat="false" ht="16.5" hidden="false" customHeight="true" outlineLevel="0" collapsed="false">
      <c r="A691" s="17" t="s">
        <v>553</v>
      </c>
      <c r="B691" s="18" t="n">
        <v>65</v>
      </c>
      <c r="C691" s="9" t="n">
        <f aca="false">IF(B691="","",B691*0.65)</f>
        <v>42.25</v>
      </c>
      <c r="D691" s="9" t="n">
        <f aca="false">IF(B691="","",B691*0.5)</f>
        <v>32.5</v>
      </c>
      <c r="E691" s="8" t="n">
        <f aca="false">IF(B691="","",B691*0.3)</f>
        <v>19.5</v>
      </c>
      <c r="F691" s="10"/>
    </row>
    <row r="692" customFormat="false" ht="16.5" hidden="false" customHeight="true" outlineLevel="0" collapsed="false">
      <c r="A692" s="17" t="s">
        <v>554</v>
      </c>
      <c r="B692" s="18" t="n">
        <v>120</v>
      </c>
      <c r="C692" s="9" t="n">
        <f aca="false">IF(B692="","",B692*0.65)</f>
        <v>78</v>
      </c>
      <c r="D692" s="9" t="n">
        <f aca="false">IF(B692="","",B692*0.5)</f>
        <v>60</v>
      </c>
      <c r="E692" s="8" t="n">
        <f aca="false">IF(B692="","",B692*0.3)</f>
        <v>36</v>
      </c>
      <c r="F692" s="10"/>
    </row>
    <row r="693" customFormat="false" ht="16.5" hidden="false" customHeight="true" outlineLevel="0" collapsed="false">
      <c r="A693" s="17" t="s">
        <v>555</v>
      </c>
      <c r="B693" s="18" t="n">
        <v>120</v>
      </c>
      <c r="C693" s="9" t="n">
        <f aca="false">IF(B693="","",B693*0.65)</f>
        <v>78</v>
      </c>
      <c r="D693" s="9" t="n">
        <f aca="false">IF(B693="","",B693*0.5)</f>
        <v>60</v>
      </c>
      <c r="E693" s="8" t="n">
        <f aca="false">IF(B693="","",B693*0.3)</f>
        <v>36</v>
      </c>
      <c r="F693" s="10"/>
    </row>
    <row r="694" customFormat="false" ht="16.5" hidden="false" customHeight="true" outlineLevel="0" collapsed="false">
      <c r="A694" s="11" t="s">
        <v>556</v>
      </c>
      <c r="B694" s="16" t="n">
        <v>120</v>
      </c>
      <c r="C694" s="13" t="n">
        <f aca="false">IF(B694="","",B694*0.65)</f>
        <v>78</v>
      </c>
      <c r="D694" s="13" t="n">
        <f aca="false">IF(B694="","",B694*0.5)</f>
        <v>60</v>
      </c>
      <c r="E694" s="13" t="n">
        <f aca="false">IF(B694="","",B694*0.3)</f>
        <v>36</v>
      </c>
      <c r="F694" s="19" t="s">
        <v>8</v>
      </c>
    </row>
    <row r="695" customFormat="false" ht="16.5" hidden="false" customHeight="true" outlineLevel="0" collapsed="false">
      <c r="A695" s="11" t="s">
        <v>557</v>
      </c>
      <c r="B695" s="8"/>
      <c r="C695" s="13" t="str">
        <f aca="false">IF(B695="","",B695*0.65)</f>
        <v/>
      </c>
      <c r="D695" s="13" t="str">
        <f aca="false">IF(B695="","",B695*0.5)</f>
        <v/>
      </c>
      <c r="E695" s="13" t="str">
        <f aca="false">IF(B695="","",B695*0.3)</f>
        <v/>
      </c>
      <c r="F695" s="10"/>
    </row>
    <row r="696" customFormat="false" ht="16.5" hidden="false" customHeight="true" outlineLevel="0" collapsed="false">
      <c r="A696" s="11" t="s">
        <v>558</v>
      </c>
      <c r="B696" s="12" t="n">
        <v>260</v>
      </c>
      <c r="C696" s="13" t="n">
        <f aca="false">IF(B696="","",B696*0.65)</f>
        <v>169</v>
      </c>
      <c r="D696" s="13" t="n">
        <f aca="false">IF(B696="","",B696*0.5)</f>
        <v>130</v>
      </c>
      <c r="E696" s="13" t="n">
        <f aca="false">IF(B696="","",B696*0.3)</f>
        <v>78</v>
      </c>
      <c r="F696" s="14" t="s">
        <v>281</v>
      </c>
    </row>
    <row r="697" customFormat="false" ht="16.5" hidden="false" customHeight="true" outlineLevel="0" collapsed="false">
      <c r="A697" s="11" t="s">
        <v>559</v>
      </c>
      <c r="B697" s="12" t="n">
        <v>60</v>
      </c>
      <c r="C697" s="13" t="n">
        <f aca="false">IF(B697="","",B697*0.65)</f>
        <v>39</v>
      </c>
      <c r="D697" s="13" t="n">
        <f aca="false">IF(B697="","",B697*0.5)</f>
        <v>30</v>
      </c>
      <c r="E697" s="13" t="n">
        <f aca="false">IF(B697="","",B697*0.3)</f>
        <v>18</v>
      </c>
      <c r="F697" s="14" t="s">
        <v>281</v>
      </c>
    </row>
    <row r="698" customFormat="false" ht="16.5" hidden="false" customHeight="true" outlineLevel="0" collapsed="false">
      <c r="A698" s="17" t="s">
        <v>560</v>
      </c>
      <c r="B698" s="18" t="n">
        <v>60</v>
      </c>
      <c r="C698" s="9" t="n">
        <f aca="false">IF(B698="","",B698*0.65)</f>
        <v>39</v>
      </c>
      <c r="D698" s="9" t="n">
        <f aca="false">IF(B698="","",B698*0.5)</f>
        <v>30</v>
      </c>
      <c r="E698" s="8" t="n">
        <f aca="false">IF(B698="","",B698*0.3)</f>
        <v>18</v>
      </c>
      <c r="F698" s="10"/>
    </row>
    <row r="699" customFormat="false" ht="16.5" hidden="false" customHeight="true" outlineLevel="0" collapsed="false">
      <c r="A699" s="11" t="s">
        <v>561</v>
      </c>
      <c r="B699" s="12" t="n">
        <v>80</v>
      </c>
      <c r="C699" s="13" t="n">
        <f aca="false">IF(B699="","",B699*0.65)</f>
        <v>52</v>
      </c>
      <c r="D699" s="13" t="n">
        <f aca="false">IF(B699="","",B699*0.5)</f>
        <v>40</v>
      </c>
      <c r="E699" s="13" t="n">
        <f aca="false">IF(B699="","",B699*0.3)</f>
        <v>24</v>
      </c>
      <c r="F699" s="14" t="s">
        <v>281</v>
      </c>
    </row>
    <row r="700" customFormat="false" ht="16.5" hidden="false" customHeight="true" outlineLevel="0" collapsed="false">
      <c r="A700" s="11" t="s">
        <v>562</v>
      </c>
      <c r="B700" s="15" t="n">
        <v>297</v>
      </c>
      <c r="C700" s="13" t="n">
        <f aca="false">IF(B700="","",B700*0.65)</f>
        <v>193.05</v>
      </c>
      <c r="D700" s="13" t="n">
        <f aca="false">IF(B700="","",B700*0.5)</f>
        <v>148.5</v>
      </c>
      <c r="E700" s="13" t="n">
        <f aca="false">IF(B700="","",B700*0.3)</f>
        <v>89.1</v>
      </c>
      <c r="F700" s="14" t="s">
        <v>94</v>
      </c>
    </row>
    <row r="701" customFormat="false" ht="16.5" hidden="false" customHeight="true" outlineLevel="0" collapsed="false">
      <c r="A701" s="11" t="s">
        <v>563</v>
      </c>
      <c r="B701" s="15" t="n">
        <v>315</v>
      </c>
      <c r="C701" s="13" t="n">
        <f aca="false">IF(B701="","",B701*0.65)</f>
        <v>204.75</v>
      </c>
      <c r="D701" s="13" t="n">
        <f aca="false">IF(B701="","",B701*0.5)</f>
        <v>157.5</v>
      </c>
      <c r="E701" s="13" t="n">
        <f aca="false">IF(B701="","",B701*0.3)</f>
        <v>94.5</v>
      </c>
      <c r="F701" s="14" t="s">
        <v>94</v>
      </c>
    </row>
    <row r="702" customFormat="false" ht="16.5" hidden="false" customHeight="true" outlineLevel="0" collapsed="false">
      <c r="A702" s="11" t="s">
        <v>564</v>
      </c>
      <c r="B702" s="16" t="n">
        <v>120</v>
      </c>
      <c r="C702" s="13" t="n">
        <f aca="false">IF(B702="","",B702*0.65)</f>
        <v>78</v>
      </c>
      <c r="D702" s="13" t="n">
        <f aca="false">IF(B702="","",B702*0.5)</f>
        <v>60</v>
      </c>
      <c r="E702" s="13" t="n">
        <f aca="false">IF(B702="","",B702*0.3)</f>
        <v>36</v>
      </c>
      <c r="F702" s="19" t="s">
        <v>94</v>
      </c>
    </row>
    <row r="703" customFormat="false" ht="16.5" hidden="false" customHeight="true" outlineLevel="0" collapsed="false">
      <c r="A703" s="11" t="s">
        <v>565</v>
      </c>
      <c r="B703" s="15" t="n">
        <v>379</v>
      </c>
      <c r="C703" s="13" t="n">
        <f aca="false">IF(B703="","",B703*0.65)</f>
        <v>246.35</v>
      </c>
      <c r="D703" s="13" t="n">
        <f aca="false">IF(B703="","",B703*0.5)</f>
        <v>189.5</v>
      </c>
      <c r="E703" s="13" t="n">
        <f aca="false">IF(B703="","",B703*0.3)</f>
        <v>113.7</v>
      </c>
      <c r="F703" s="14" t="s">
        <v>8</v>
      </c>
    </row>
    <row r="704" customFormat="false" ht="16.5" hidden="false" customHeight="true" outlineLevel="0" collapsed="false">
      <c r="A704" s="17" t="s">
        <v>566</v>
      </c>
      <c r="B704" s="18" t="n">
        <v>379</v>
      </c>
      <c r="C704" s="9" t="n">
        <f aca="false">IF(B704="","",B704*0.65)</f>
        <v>246.35</v>
      </c>
      <c r="D704" s="9" t="n">
        <f aca="false">IF(B704="","",B704*0.5)</f>
        <v>189.5</v>
      </c>
      <c r="E704" s="8" t="n">
        <f aca="false">IF(B704="","",B704*0.3)</f>
        <v>113.7</v>
      </c>
      <c r="F704" s="10"/>
    </row>
    <row r="705" customFormat="false" ht="16.5" hidden="false" customHeight="true" outlineLevel="0" collapsed="false">
      <c r="A705" s="17" t="s">
        <v>566</v>
      </c>
      <c r="B705" s="18" t="n">
        <v>379</v>
      </c>
      <c r="C705" s="9" t="n">
        <f aca="false">IF(B705="","",B705*0.65)</f>
        <v>246.35</v>
      </c>
      <c r="D705" s="9" t="n">
        <f aca="false">IF(B705="","",B705*0.5)</f>
        <v>189.5</v>
      </c>
      <c r="E705" s="8" t="n">
        <f aca="false">IF(B705="","",B705*0.3)</f>
        <v>113.7</v>
      </c>
      <c r="F705" s="10"/>
    </row>
    <row r="706" customFormat="false" ht="16.5" hidden="false" customHeight="true" outlineLevel="0" collapsed="false">
      <c r="A706" s="11" t="s">
        <v>567</v>
      </c>
      <c r="B706" s="13" t="n">
        <v>450</v>
      </c>
      <c r="C706" s="13" t="n">
        <f aca="false">IF(B706="","",B706*0.65)</f>
        <v>292.5</v>
      </c>
      <c r="D706" s="13" t="n">
        <f aca="false">IF(B706="","",B706*0.5)</f>
        <v>225</v>
      </c>
      <c r="E706" s="13" t="n">
        <f aca="false">IF(B706="","",B706*0.3)</f>
        <v>135</v>
      </c>
      <c r="F706" s="14" t="s">
        <v>8</v>
      </c>
    </row>
    <row r="707" customFormat="false" ht="16.5" hidden="false" customHeight="true" outlineLevel="0" collapsed="false">
      <c r="A707" s="11" t="s">
        <v>568</v>
      </c>
      <c r="B707" s="8" t="n">
        <v>445</v>
      </c>
      <c r="C707" s="13" t="n">
        <f aca="false">IF(B707="","",B707*0.65)</f>
        <v>289.25</v>
      </c>
      <c r="D707" s="13" t="n">
        <f aca="false">IF(B707="","",B707*0.5)</f>
        <v>222.5</v>
      </c>
      <c r="E707" s="13" t="n">
        <f aca="false">IF(B707="","",B707*0.3)</f>
        <v>133.5</v>
      </c>
      <c r="F707" s="10" t="s">
        <v>263</v>
      </c>
    </row>
    <row r="708" customFormat="false" ht="16.5" hidden="false" customHeight="true" outlineLevel="0" collapsed="false">
      <c r="A708" s="11" t="s">
        <v>569</v>
      </c>
      <c r="B708" s="15" t="n">
        <v>280</v>
      </c>
      <c r="C708" s="13" t="n">
        <f aca="false">IF(B708="","",B708*0.65)</f>
        <v>182</v>
      </c>
      <c r="D708" s="13" t="n">
        <f aca="false">IF(B708="","",B708*0.5)</f>
        <v>140</v>
      </c>
      <c r="E708" s="13" t="n">
        <f aca="false">IF(B708="","",B708*0.3)</f>
        <v>84</v>
      </c>
      <c r="F708" s="14" t="s">
        <v>8</v>
      </c>
    </row>
    <row r="709" customFormat="false" ht="16.5" hidden="false" customHeight="true" outlineLevel="0" collapsed="false">
      <c r="A709" s="11" t="s">
        <v>570</v>
      </c>
      <c r="B709" s="15" t="n">
        <v>376</v>
      </c>
      <c r="C709" s="13" t="n">
        <f aca="false">IF(B709="","",B709*0.65)</f>
        <v>244.4</v>
      </c>
      <c r="D709" s="13" t="n">
        <f aca="false">IF(B709="","",B709*0.5)</f>
        <v>188</v>
      </c>
      <c r="E709" s="13" t="n">
        <f aca="false">IF(B709="","",B709*0.3)</f>
        <v>112.8</v>
      </c>
      <c r="F709" s="14" t="s">
        <v>8</v>
      </c>
    </row>
    <row r="710" customFormat="false" ht="16.5" hidden="false" customHeight="true" outlineLevel="0" collapsed="false">
      <c r="A710" s="11" t="s">
        <v>571</v>
      </c>
      <c r="B710" s="15" t="n">
        <v>493</v>
      </c>
      <c r="C710" s="13" t="n">
        <f aca="false">IF(B710="","",B710*0.65)</f>
        <v>320.45</v>
      </c>
      <c r="D710" s="13" t="n">
        <f aca="false">IF(B710="","",B710*0.5)</f>
        <v>246.5</v>
      </c>
      <c r="E710" s="13" t="n">
        <f aca="false">IF(B710="","",B710*0.3)</f>
        <v>147.9</v>
      </c>
      <c r="F710" s="14" t="s">
        <v>572</v>
      </c>
    </row>
    <row r="711" customFormat="false" ht="16.5" hidden="false" customHeight="true" outlineLevel="0" collapsed="false">
      <c r="A711" s="11" t="s">
        <v>573</v>
      </c>
      <c r="B711" s="15" t="n">
        <v>530</v>
      </c>
      <c r="C711" s="13" t="n">
        <f aca="false">IF(B711="","",B711*0.65)</f>
        <v>344.5</v>
      </c>
      <c r="D711" s="13" t="n">
        <f aca="false">IF(B711="","",B711*0.5)</f>
        <v>265</v>
      </c>
      <c r="E711" s="13" t="n">
        <f aca="false">IF(B711="","",B711*0.3)</f>
        <v>159</v>
      </c>
      <c r="F711" s="14" t="s">
        <v>8</v>
      </c>
    </row>
    <row r="712" customFormat="false" ht="16.5" hidden="false" customHeight="true" outlineLevel="0" collapsed="false">
      <c r="A712" s="11" t="s">
        <v>574</v>
      </c>
      <c r="B712" s="16" t="n">
        <v>516</v>
      </c>
      <c r="C712" s="13" t="n">
        <f aca="false">IF(B712="","",B712*0.65)</f>
        <v>335.4</v>
      </c>
      <c r="D712" s="13" t="n">
        <f aca="false">IF(B712="","",B712*0.5)</f>
        <v>258</v>
      </c>
      <c r="E712" s="13" t="n">
        <f aca="false">IF(B712="","",B712*0.3)</f>
        <v>154.8</v>
      </c>
      <c r="F712" s="14" t="s">
        <v>8</v>
      </c>
    </row>
    <row r="713" customFormat="false" ht="16.5" hidden="false" customHeight="true" outlineLevel="0" collapsed="false">
      <c r="A713" s="11" t="s">
        <v>575</v>
      </c>
      <c r="B713" s="12" t="n">
        <v>399</v>
      </c>
      <c r="C713" s="13" t="n">
        <f aca="false">IF(B713="","",B713*0.65)</f>
        <v>259.35</v>
      </c>
      <c r="D713" s="13" t="n">
        <f aca="false">IF(B713="","",B713*0.5)</f>
        <v>199.5</v>
      </c>
      <c r="E713" s="13" t="n">
        <f aca="false">IF(B713="","",B713*0.3)</f>
        <v>119.7</v>
      </c>
      <c r="F713" s="14" t="s">
        <v>8</v>
      </c>
    </row>
    <row r="714" customFormat="false" ht="16.5" hidden="false" customHeight="true" outlineLevel="0" collapsed="false">
      <c r="A714" s="11" t="s">
        <v>576</v>
      </c>
      <c r="B714" s="15" t="n">
        <v>650</v>
      </c>
      <c r="C714" s="13" t="n">
        <f aca="false">IF(B714="","",B714*0.65)</f>
        <v>422.5</v>
      </c>
      <c r="D714" s="13" t="n">
        <f aca="false">IF(B714="","",B714*0.5)</f>
        <v>325</v>
      </c>
      <c r="E714" s="13" t="n">
        <f aca="false">IF(B714="","",B714*0.3)</f>
        <v>195</v>
      </c>
      <c r="F714" s="14" t="s">
        <v>577</v>
      </c>
    </row>
    <row r="715" customFormat="false" ht="16.5" hidden="false" customHeight="true" outlineLevel="0" collapsed="false">
      <c r="A715" s="17" t="s">
        <v>578</v>
      </c>
      <c r="B715" s="18" t="n">
        <v>650</v>
      </c>
      <c r="C715" s="9" t="n">
        <f aca="false">IF(B715="","",B715*0.65)</f>
        <v>422.5</v>
      </c>
      <c r="D715" s="9" t="n">
        <f aca="false">IF(B715="","",B715*0.5)</f>
        <v>325</v>
      </c>
      <c r="E715" s="8" t="n">
        <f aca="false">IF(B715="","",B715*0.3)</f>
        <v>195</v>
      </c>
      <c r="F715" s="10"/>
    </row>
    <row r="716" customFormat="false" ht="16.5" hidden="false" customHeight="true" outlineLevel="0" collapsed="false">
      <c r="A716" s="11" t="s">
        <v>579</v>
      </c>
      <c r="B716" s="13" t="n">
        <v>550</v>
      </c>
      <c r="C716" s="13" t="n">
        <f aca="false">IF(B716="","",B716*0.65)</f>
        <v>357.5</v>
      </c>
      <c r="D716" s="13" t="n">
        <f aca="false">IF(B716="","",B716*0.5)</f>
        <v>275</v>
      </c>
      <c r="E716" s="13" t="n">
        <f aca="false">IF(B716="","",B716*0.3)</f>
        <v>165</v>
      </c>
      <c r="F716" s="14" t="s">
        <v>8</v>
      </c>
    </row>
    <row r="717" customFormat="false" ht="16.5" hidden="false" customHeight="true" outlineLevel="0" collapsed="false">
      <c r="A717" s="11" t="s">
        <v>580</v>
      </c>
      <c r="B717" s="15" t="n">
        <v>386</v>
      </c>
      <c r="C717" s="13" t="n">
        <f aca="false">IF(B717="","",B717*0.65)</f>
        <v>250.9</v>
      </c>
      <c r="D717" s="13" t="n">
        <f aca="false">IF(B717="","",B717*0.5)</f>
        <v>193</v>
      </c>
      <c r="E717" s="13" t="n">
        <f aca="false">IF(B717="","",B717*0.3)</f>
        <v>115.8</v>
      </c>
      <c r="F717" s="14" t="s">
        <v>8</v>
      </c>
    </row>
    <row r="718" customFormat="false" ht="16.5" hidden="false" customHeight="true" outlineLevel="0" collapsed="false">
      <c r="A718" s="11" t="s">
        <v>581</v>
      </c>
      <c r="B718" s="15" t="n">
        <v>1647</v>
      </c>
      <c r="C718" s="13" t="n">
        <f aca="false">IF(B718="","",B718*0.65)</f>
        <v>1070.55</v>
      </c>
      <c r="D718" s="13" t="n">
        <f aca="false">IF(B718="","",B718*0.5)</f>
        <v>823.5</v>
      </c>
      <c r="E718" s="13" t="n">
        <f aca="false">IF(B718="","",B718*0.3)</f>
        <v>494.1</v>
      </c>
      <c r="F718" s="14" t="s">
        <v>8</v>
      </c>
    </row>
    <row r="719" customFormat="false" ht="16.5" hidden="false" customHeight="true" outlineLevel="0" collapsed="false">
      <c r="A719" s="11" t="s">
        <v>582</v>
      </c>
      <c r="B719" s="15" t="n">
        <v>399</v>
      </c>
      <c r="C719" s="13" t="n">
        <f aca="false">IF(B719="","",B719*0.65)</f>
        <v>259.35</v>
      </c>
      <c r="D719" s="13" t="n">
        <f aca="false">IF(B719="","",B719*0.5)</f>
        <v>199.5</v>
      </c>
      <c r="E719" s="13" t="n">
        <f aca="false">IF(B719="","",B719*0.3)</f>
        <v>119.7</v>
      </c>
      <c r="F719" s="14" t="s">
        <v>8</v>
      </c>
    </row>
    <row r="720" customFormat="false" ht="16.5" hidden="false" customHeight="true" outlineLevel="0" collapsed="false">
      <c r="A720" s="11" t="s">
        <v>583</v>
      </c>
      <c r="B720" s="16" t="n">
        <v>140</v>
      </c>
      <c r="C720" s="13" t="n">
        <f aca="false">IF(B720="","",B720*0.65)</f>
        <v>91</v>
      </c>
      <c r="D720" s="13" t="n">
        <f aca="false">IF(B720="","",B720*0.5)</f>
        <v>70</v>
      </c>
      <c r="E720" s="13" t="n">
        <f aca="false">IF(B720="","",B720*0.3)</f>
        <v>42</v>
      </c>
      <c r="F720" s="19" t="s">
        <v>94</v>
      </c>
    </row>
    <row r="721" customFormat="false" ht="16.5" hidden="false" customHeight="true" outlineLevel="0" collapsed="false">
      <c r="A721" s="17" t="s">
        <v>584</v>
      </c>
      <c r="B721" s="18" t="n">
        <v>140</v>
      </c>
      <c r="C721" s="9" t="n">
        <f aca="false">IF(B721="","",B721*0.65)</f>
        <v>91</v>
      </c>
      <c r="D721" s="9" t="n">
        <f aca="false">IF(B721="","",B721*0.5)</f>
        <v>70</v>
      </c>
      <c r="E721" s="8" t="n">
        <f aca="false">IF(B721="","",B721*0.3)</f>
        <v>42</v>
      </c>
      <c r="F721" s="10"/>
    </row>
    <row r="722" customFormat="false" ht="16.5" hidden="false" customHeight="true" outlineLevel="0" collapsed="false">
      <c r="A722" s="11" t="s">
        <v>585</v>
      </c>
      <c r="B722" s="15" t="n">
        <v>330</v>
      </c>
      <c r="C722" s="13" t="n">
        <f aca="false">IF(B722="","",B722*0.65)</f>
        <v>214.5</v>
      </c>
      <c r="D722" s="13" t="n">
        <f aca="false">IF(B722="","",B722*0.5)</f>
        <v>165</v>
      </c>
      <c r="E722" s="13" t="n">
        <f aca="false">IF(B722="","",B722*0.3)</f>
        <v>99</v>
      </c>
      <c r="F722" s="14" t="s">
        <v>94</v>
      </c>
    </row>
    <row r="723" customFormat="false" ht="16.5" hidden="false" customHeight="true" outlineLevel="0" collapsed="false">
      <c r="A723" s="17" t="s">
        <v>586</v>
      </c>
      <c r="B723" s="18" t="n">
        <v>220</v>
      </c>
      <c r="C723" s="9" t="n">
        <f aca="false">IF(B723="","",B723*0.65)</f>
        <v>143</v>
      </c>
      <c r="D723" s="9" t="n">
        <f aca="false">IF(B723="","",B723*0.5)</f>
        <v>110</v>
      </c>
      <c r="E723" s="8" t="n">
        <f aca="false">IF(B723="","",B723*0.3)</f>
        <v>66</v>
      </c>
      <c r="F723" s="10"/>
    </row>
    <row r="724" customFormat="false" ht="16.5" hidden="false" customHeight="true" outlineLevel="0" collapsed="false">
      <c r="A724" s="17" t="s">
        <v>586</v>
      </c>
      <c r="B724" s="18" t="n">
        <v>220</v>
      </c>
      <c r="C724" s="9" t="n">
        <f aca="false">IF(B724="","",B724*0.65)</f>
        <v>143</v>
      </c>
      <c r="D724" s="9" t="n">
        <f aca="false">IF(B724="","",B724*0.5)</f>
        <v>110</v>
      </c>
      <c r="E724" s="8" t="n">
        <f aca="false">IF(B724="","",B724*0.3)</f>
        <v>66</v>
      </c>
      <c r="F724" s="10"/>
    </row>
    <row r="725" customFormat="false" ht="16.5" hidden="false" customHeight="true" outlineLevel="0" collapsed="false">
      <c r="A725" s="17" t="s">
        <v>587</v>
      </c>
      <c r="B725" s="18" t="n">
        <v>350</v>
      </c>
      <c r="C725" s="9" t="n">
        <f aca="false">IF(B725="","",B725*0.65)</f>
        <v>227.5</v>
      </c>
      <c r="D725" s="9" t="n">
        <f aca="false">IF(B725="","",B725*0.5)</f>
        <v>175</v>
      </c>
      <c r="E725" s="8" t="n">
        <f aca="false">IF(B725="","",B725*0.3)</f>
        <v>105</v>
      </c>
      <c r="F725" s="10"/>
    </row>
    <row r="726" customFormat="false" ht="16.5" hidden="false" customHeight="true" outlineLevel="0" collapsed="false">
      <c r="A726" s="11" t="s">
        <v>588</v>
      </c>
      <c r="B726" s="15" t="n">
        <v>622</v>
      </c>
      <c r="C726" s="13" t="n">
        <f aca="false">IF(B726="","",B726*0.65)</f>
        <v>404.3</v>
      </c>
      <c r="D726" s="13" t="n">
        <f aca="false">IF(B726="","",B726*0.5)</f>
        <v>311</v>
      </c>
      <c r="E726" s="13" t="n">
        <f aca="false">IF(B726="","",B726*0.3)</f>
        <v>186.6</v>
      </c>
      <c r="F726" s="14" t="s">
        <v>8</v>
      </c>
    </row>
    <row r="727" customFormat="false" ht="16.5" hidden="false" customHeight="true" outlineLevel="0" collapsed="false">
      <c r="A727" s="17" t="s">
        <v>589</v>
      </c>
      <c r="B727" s="18" t="n">
        <v>622</v>
      </c>
      <c r="C727" s="9" t="n">
        <f aca="false">IF(B727="","",B727*0.65)</f>
        <v>404.3</v>
      </c>
      <c r="D727" s="9" t="n">
        <f aca="false">IF(B727="","",B727*0.5)</f>
        <v>311</v>
      </c>
      <c r="E727" s="8" t="n">
        <f aca="false">IF(B727="","",B727*0.3)</f>
        <v>186.6</v>
      </c>
      <c r="F727" s="10"/>
    </row>
    <row r="728" customFormat="false" ht="16.5" hidden="false" customHeight="true" outlineLevel="0" collapsed="false">
      <c r="A728" s="17" t="s">
        <v>590</v>
      </c>
      <c r="B728" s="18" t="n">
        <v>280</v>
      </c>
      <c r="C728" s="9" t="n">
        <f aca="false">IF(B728="","",B728*0.65)</f>
        <v>182</v>
      </c>
      <c r="D728" s="9" t="n">
        <f aca="false">IF(B728="","",B728*0.5)</f>
        <v>140</v>
      </c>
      <c r="E728" s="8" t="n">
        <f aca="false">IF(B728="","",B728*0.3)</f>
        <v>84</v>
      </c>
      <c r="F728" s="10"/>
    </row>
    <row r="729" customFormat="false" ht="16.5" hidden="false" customHeight="true" outlineLevel="0" collapsed="false">
      <c r="A729" s="17" t="s">
        <v>591</v>
      </c>
      <c r="B729" s="18" t="n">
        <v>119</v>
      </c>
      <c r="C729" s="9" t="n">
        <f aca="false">IF(B729="","",B729*0.65)</f>
        <v>77.35</v>
      </c>
      <c r="D729" s="9" t="n">
        <f aca="false">IF(B729="","",B729*0.5)</f>
        <v>59.5</v>
      </c>
      <c r="E729" s="8" t="n">
        <f aca="false">IF(B729="","",B729*0.3)</f>
        <v>35.7</v>
      </c>
      <c r="F729" s="10"/>
    </row>
    <row r="730" customFormat="false" ht="16.5" hidden="false" customHeight="true" outlineLevel="0" collapsed="false">
      <c r="A730" s="11" t="s">
        <v>592</v>
      </c>
      <c r="B730" s="12" t="n">
        <v>750</v>
      </c>
      <c r="C730" s="13" t="n">
        <f aca="false">IF(B730="","",B730*0.65)</f>
        <v>487.5</v>
      </c>
      <c r="D730" s="13" t="n">
        <f aca="false">IF(B730="","",B730*0.5)</f>
        <v>375</v>
      </c>
      <c r="E730" s="13" t="n">
        <f aca="false">IF(B730="","",B730*0.3)</f>
        <v>225</v>
      </c>
      <c r="F730" s="14" t="s">
        <v>8</v>
      </c>
    </row>
    <row r="731" customFormat="false" ht="16.5" hidden="false" customHeight="true" outlineLevel="0" collapsed="false">
      <c r="A731" s="17" t="s">
        <v>593</v>
      </c>
      <c r="B731" s="18" t="n">
        <v>750</v>
      </c>
      <c r="C731" s="9" t="n">
        <f aca="false">IF(B731="","",B731*0.65)</f>
        <v>487.5</v>
      </c>
      <c r="D731" s="9" t="n">
        <f aca="false">IF(B731="","",B731*0.5)</f>
        <v>375</v>
      </c>
      <c r="E731" s="8" t="n">
        <f aca="false">IF(B731="","",B731*0.3)</f>
        <v>225</v>
      </c>
      <c r="F731" s="10"/>
    </row>
    <row r="732" customFormat="false" ht="16.5" hidden="false" customHeight="true" outlineLevel="0" collapsed="false">
      <c r="A732" s="17" t="s">
        <v>593</v>
      </c>
      <c r="B732" s="18" t="n">
        <v>750</v>
      </c>
      <c r="C732" s="9" t="n">
        <f aca="false">IF(B732="","",B732*0.65)</f>
        <v>487.5</v>
      </c>
      <c r="D732" s="9" t="n">
        <f aca="false">IF(B732="","",B732*0.5)</f>
        <v>375</v>
      </c>
      <c r="E732" s="8" t="n">
        <f aca="false">IF(B732="","",B732*0.3)</f>
        <v>225</v>
      </c>
      <c r="F732" s="10"/>
    </row>
    <row r="733" customFormat="false" ht="16.5" hidden="false" customHeight="true" outlineLevel="0" collapsed="false">
      <c r="A733" s="17" t="s">
        <v>593</v>
      </c>
      <c r="B733" s="18" t="n">
        <v>750</v>
      </c>
      <c r="C733" s="9" t="n">
        <f aca="false">IF(B733="","",B733*0.65)</f>
        <v>487.5</v>
      </c>
      <c r="D733" s="9" t="n">
        <f aca="false">IF(B733="","",B733*0.5)</f>
        <v>375</v>
      </c>
      <c r="E733" s="8" t="n">
        <f aca="false">IF(B733="","",B733*0.3)</f>
        <v>225</v>
      </c>
      <c r="F733" s="10"/>
    </row>
    <row r="734" customFormat="false" ht="16.5" hidden="false" customHeight="true" outlineLevel="0" collapsed="false">
      <c r="A734" s="11" t="s">
        <v>594</v>
      </c>
      <c r="B734" s="12" t="n">
        <v>329</v>
      </c>
      <c r="C734" s="13" t="n">
        <f aca="false">IF(B734="","",B734*0.65)</f>
        <v>213.85</v>
      </c>
      <c r="D734" s="13" t="n">
        <f aca="false">IF(B734="","",B734*0.5)</f>
        <v>164.5</v>
      </c>
      <c r="E734" s="13" t="n">
        <f aca="false">IF(B734="","",B734*0.3)</f>
        <v>98.7</v>
      </c>
      <c r="F734" s="14" t="s">
        <v>8</v>
      </c>
    </row>
    <row r="735" customFormat="false" ht="16.5" hidden="false" customHeight="true" outlineLevel="0" collapsed="false">
      <c r="A735" s="17" t="s">
        <v>595</v>
      </c>
      <c r="B735" s="18" t="n">
        <v>329</v>
      </c>
      <c r="C735" s="9" t="n">
        <f aca="false">IF(B735="","",B735*0.65)</f>
        <v>213.85</v>
      </c>
      <c r="D735" s="9" t="n">
        <f aca="false">IF(B735="","",B735*0.5)</f>
        <v>164.5</v>
      </c>
      <c r="E735" s="8" t="n">
        <f aca="false">IF(B735="","",B735*0.3)</f>
        <v>98.7</v>
      </c>
      <c r="F735" s="10"/>
    </row>
    <row r="736" customFormat="false" ht="16.5" hidden="false" customHeight="true" outlineLevel="0" collapsed="false">
      <c r="A736" s="11" t="s">
        <v>596</v>
      </c>
      <c r="B736" s="12" t="n">
        <v>329</v>
      </c>
      <c r="C736" s="13" t="n">
        <f aca="false">IF(B736="","",B736*0.65)</f>
        <v>213.85</v>
      </c>
      <c r="D736" s="13" t="n">
        <f aca="false">IF(B736="","",B736*0.5)</f>
        <v>164.5</v>
      </c>
      <c r="E736" s="13" t="n">
        <f aca="false">IF(B736="","",B736*0.3)</f>
        <v>98.7</v>
      </c>
      <c r="F736" s="14" t="s">
        <v>8</v>
      </c>
    </row>
    <row r="737" customFormat="false" ht="16.5" hidden="false" customHeight="true" outlineLevel="0" collapsed="false">
      <c r="A737" s="17" t="s">
        <v>597</v>
      </c>
      <c r="B737" s="18" t="n">
        <v>329</v>
      </c>
      <c r="C737" s="9" t="n">
        <f aca="false">IF(B737="","",B737*0.65)</f>
        <v>213.85</v>
      </c>
      <c r="D737" s="9" t="n">
        <f aca="false">IF(B737="","",B737*0.5)</f>
        <v>164.5</v>
      </c>
      <c r="E737" s="8" t="n">
        <f aca="false">IF(B737="","",B737*0.3)</f>
        <v>98.7</v>
      </c>
      <c r="F737" s="10"/>
    </row>
    <row r="738" customFormat="false" ht="16.5" hidden="false" customHeight="true" outlineLevel="0" collapsed="false">
      <c r="A738" s="17" t="s">
        <v>597</v>
      </c>
      <c r="B738" s="18" t="n">
        <v>329</v>
      </c>
      <c r="C738" s="9" t="n">
        <f aca="false">IF(B738="","",B738*0.65)</f>
        <v>213.85</v>
      </c>
      <c r="D738" s="9" t="n">
        <f aca="false">IF(B738="","",B738*0.5)</f>
        <v>164.5</v>
      </c>
      <c r="E738" s="8" t="n">
        <f aca="false">IF(B738="","",B738*0.3)</f>
        <v>98.7</v>
      </c>
      <c r="F738" s="10"/>
    </row>
    <row r="739" customFormat="false" ht="16.5" hidden="false" customHeight="true" outlineLevel="0" collapsed="false">
      <c r="A739" s="17" t="s">
        <v>597</v>
      </c>
      <c r="B739" s="18" t="n">
        <v>329</v>
      </c>
      <c r="C739" s="9" t="n">
        <f aca="false">IF(B739="","",B739*0.65)</f>
        <v>213.85</v>
      </c>
      <c r="D739" s="9" t="n">
        <f aca="false">IF(B739="","",B739*0.5)</f>
        <v>164.5</v>
      </c>
      <c r="E739" s="8" t="n">
        <f aca="false">IF(B739="","",B739*0.3)</f>
        <v>98.7</v>
      </c>
      <c r="F739" s="10"/>
    </row>
    <row r="740" customFormat="false" ht="16.5" hidden="false" customHeight="true" outlineLevel="0" collapsed="false">
      <c r="A740" s="17" t="s">
        <v>597</v>
      </c>
      <c r="B740" s="18" t="n">
        <v>329</v>
      </c>
      <c r="C740" s="9" t="n">
        <f aca="false">IF(B740="","",B740*0.65)</f>
        <v>213.85</v>
      </c>
      <c r="D740" s="9" t="n">
        <f aca="false">IF(B740="","",B740*0.5)</f>
        <v>164.5</v>
      </c>
      <c r="E740" s="8" t="n">
        <f aca="false">IF(B740="","",B740*0.3)</f>
        <v>98.7</v>
      </c>
      <c r="F740" s="10"/>
    </row>
    <row r="741" customFormat="false" ht="16.5" hidden="false" customHeight="true" outlineLevel="0" collapsed="false">
      <c r="A741" s="17" t="s">
        <v>597</v>
      </c>
      <c r="B741" s="18" t="n">
        <v>329</v>
      </c>
      <c r="C741" s="9" t="n">
        <f aca="false">IF(B741="","",B741*0.65)</f>
        <v>213.85</v>
      </c>
      <c r="D741" s="9" t="n">
        <f aca="false">IF(B741="","",B741*0.5)</f>
        <v>164.5</v>
      </c>
      <c r="E741" s="8" t="n">
        <f aca="false">IF(B741="","",B741*0.3)</f>
        <v>98.7</v>
      </c>
      <c r="F741" s="10"/>
    </row>
    <row r="742" customFormat="false" ht="16.5" hidden="false" customHeight="true" outlineLevel="0" collapsed="false">
      <c r="A742" s="17" t="s">
        <v>597</v>
      </c>
      <c r="B742" s="18" t="n">
        <v>329</v>
      </c>
      <c r="C742" s="9" t="n">
        <f aca="false">IF(B742="","",B742*0.65)</f>
        <v>213.85</v>
      </c>
      <c r="D742" s="9" t="n">
        <f aca="false">IF(B742="","",B742*0.5)</f>
        <v>164.5</v>
      </c>
      <c r="E742" s="8" t="n">
        <f aca="false">IF(B742="","",B742*0.3)</f>
        <v>98.7</v>
      </c>
      <c r="F742" s="10"/>
    </row>
    <row r="743" customFormat="false" ht="16.5" hidden="false" customHeight="true" outlineLevel="0" collapsed="false">
      <c r="A743" s="17" t="s">
        <v>597</v>
      </c>
      <c r="B743" s="18" t="n">
        <v>329</v>
      </c>
      <c r="C743" s="9" t="n">
        <f aca="false">IF(B743="","",B743*0.65)</f>
        <v>213.85</v>
      </c>
      <c r="D743" s="9" t="n">
        <f aca="false">IF(B743="","",B743*0.5)</f>
        <v>164.5</v>
      </c>
      <c r="E743" s="8" t="n">
        <f aca="false">IF(B743="","",B743*0.3)</f>
        <v>98.7</v>
      </c>
      <c r="F743" s="10"/>
    </row>
    <row r="744" customFormat="false" ht="16.5" hidden="false" customHeight="true" outlineLevel="0" collapsed="false">
      <c r="A744" s="17" t="s">
        <v>597</v>
      </c>
      <c r="B744" s="18" t="n">
        <v>329</v>
      </c>
      <c r="C744" s="9" t="n">
        <f aca="false">IF(B744="","",B744*0.65)</f>
        <v>213.85</v>
      </c>
      <c r="D744" s="9" t="n">
        <f aca="false">IF(B744="","",B744*0.5)</f>
        <v>164.5</v>
      </c>
      <c r="E744" s="8" t="n">
        <f aca="false">IF(B744="","",B744*0.3)</f>
        <v>98.7</v>
      </c>
      <c r="F744" s="10"/>
    </row>
    <row r="745" customFormat="false" ht="16.5" hidden="false" customHeight="true" outlineLevel="0" collapsed="false">
      <c r="A745" s="17" t="s">
        <v>597</v>
      </c>
      <c r="B745" s="18" t="n">
        <v>329</v>
      </c>
      <c r="C745" s="9" t="n">
        <f aca="false">IF(B745="","",B745*0.65)</f>
        <v>213.85</v>
      </c>
      <c r="D745" s="9" t="n">
        <f aca="false">IF(B745="","",B745*0.5)</f>
        <v>164.5</v>
      </c>
      <c r="E745" s="8" t="n">
        <f aca="false">IF(B745="","",B745*0.3)</f>
        <v>98.7</v>
      </c>
      <c r="F745" s="10"/>
    </row>
    <row r="746" customFormat="false" ht="16.5" hidden="false" customHeight="true" outlineLevel="0" collapsed="false">
      <c r="A746" s="17" t="s">
        <v>597</v>
      </c>
      <c r="B746" s="18" t="n">
        <v>329</v>
      </c>
      <c r="C746" s="9" t="n">
        <f aca="false">IF(B746="","",B746*0.65)</f>
        <v>213.85</v>
      </c>
      <c r="D746" s="9" t="n">
        <f aca="false">IF(B746="","",B746*0.5)</f>
        <v>164.5</v>
      </c>
      <c r="E746" s="8" t="n">
        <f aca="false">IF(B746="","",B746*0.3)</f>
        <v>98.7</v>
      </c>
      <c r="F746" s="10"/>
    </row>
    <row r="747" customFormat="false" ht="16.5" hidden="false" customHeight="true" outlineLevel="0" collapsed="false">
      <c r="A747" s="11" t="s">
        <v>598</v>
      </c>
      <c r="B747" s="8" t="n">
        <v>449</v>
      </c>
      <c r="C747" s="13" t="n">
        <f aca="false">IF(B747="","",B747*0.65)</f>
        <v>291.85</v>
      </c>
      <c r="D747" s="13" t="n">
        <f aca="false">IF(B747="","",B747*0.5)</f>
        <v>224.5</v>
      </c>
      <c r="E747" s="13" t="n">
        <f aca="false">IF(B747="","",B747*0.3)</f>
        <v>134.7</v>
      </c>
      <c r="F747" s="10" t="s">
        <v>263</v>
      </c>
    </row>
    <row r="748" customFormat="false" ht="16.5" hidden="false" customHeight="true" outlineLevel="0" collapsed="false">
      <c r="A748" s="11" t="s">
        <v>599</v>
      </c>
      <c r="B748" s="15" t="n">
        <v>310</v>
      </c>
      <c r="C748" s="13" t="n">
        <f aca="false">IF(B748="","",B748*0.65)</f>
        <v>201.5</v>
      </c>
      <c r="D748" s="13" t="n">
        <f aca="false">IF(B748="","",B748*0.5)</f>
        <v>155</v>
      </c>
      <c r="E748" s="13" t="n">
        <f aca="false">IF(B748="","",B748*0.3)</f>
        <v>93</v>
      </c>
      <c r="F748" s="14" t="s">
        <v>8</v>
      </c>
    </row>
    <row r="749" customFormat="false" ht="16.5" hidden="false" customHeight="true" outlineLevel="0" collapsed="false">
      <c r="A749" s="11" t="s">
        <v>600</v>
      </c>
      <c r="B749" s="16" t="n">
        <v>399</v>
      </c>
      <c r="C749" s="13" t="n">
        <f aca="false">IF(B749="","",B749*0.65)</f>
        <v>259.35</v>
      </c>
      <c r="D749" s="13" t="n">
        <f aca="false">IF(B749="","",B749*0.5)</f>
        <v>199.5</v>
      </c>
      <c r="E749" s="13" t="n">
        <f aca="false">IF(B749="","",B749*0.3)</f>
        <v>119.7</v>
      </c>
      <c r="F749" s="14" t="s">
        <v>8</v>
      </c>
    </row>
    <row r="750" customFormat="false" ht="16.5" hidden="false" customHeight="true" outlineLevel="0" collapsed="false">
      <c r="A750" s="17" t="s">
        <v>601</v>
      </c>
      <c r="B750" s="18" t="n">
        <v>399</v>
      </c>
      <c r="C750" s="9" t="n">
        <f aca="false">IF(B750="","",B750*0.65)</f>
        <v>259.35</v>
      </c>
      <c r="D750" s="9" t="n">
        <f aca="false">IF(B750="","",B750*0.5)</f>
        <v>199.5</v>
      </c>
      <c r="E750" s="8" t="n">
        <f aca="false">IF(B750="","",B750*0.3)</f>
        <v>119.7</v>
      </c>
      <c r="F750" s="10"/>
    </row>
    <row r="751" customFormat="false" ht="16.5" hidden="false" customHeight="true" outlineLevel="0" collapsed="false">
      <c r="A751" s="17" t="s">
        <v>601</v>
      </c>
      <c r="B751" s="18" t="n">
        <v>399</v>
      </c>
      <c r="C751" s="9" t="n">
        <f aca="false">IF(B751="","",B751*0.65)</f>
        <v>259.35</v>
      </c>
      <c r="D751" s="9" t="n">
        <f aca="false">IF(B751="","",B751*0.5)</f>
        <v>199.5</v>
      </c>
      <c r="E751" s="8" t="n">
        <f aca="false">IF(B751="","",B751*0.3)</f>
        <v>119.7</v>
      </c>
      <c r="F751" s="10"/>
    </row>
    <row r="752" customFormat="false" ht="16.5" hidden="false" customHeight="true" outlineLevel="0" collapsed="false">
      <c r="A752" s="11" t="s">
        <v>602</v>
      </c>
      <c r="B752" s="15" t="n">
        <v>280</v>
      </c>
      <c r="C752" s="13" t="n">
        <f aca="false">IF(B752="","",B752*0.65)</f>
        <v>182</v>
      </c>
      <c r="D752" s="13" t="n">
        <f aca="false">IF(B752="","",B752*0.5)</f>
        <v>140</v>
      </c>
      <c r="E752" s="13" t="n">
        <f aca="false">IF(B752="","",B752*0.3)</f>
        <v>84</v>
      </c>
      <c r="F752" s="14" t="s">
        <v>8</v>
      </c>
    </row>
    <row r="753" customFormat="false" ht="16.5" hidden="false" customHeight="true" outlineLevel="0" collapsed="false">
      <c r="A753" s="17" t="s">
        <v>603</v>
      </c>
      <c r="B753" s="18" t="n">
        <v>280</v>
      </c>
      <c r="C753" s="9" t="n">
        <f aca="false">IF(B753="","",B753*0.65)</f>
        <v>182</v>
      </c>
      <c r="D753" s="9" t="n">
        <f aca="false">IF(B753="","",B753*0.5)</f>
        <v>140</v>
      </c>
      <c r="E753" s="8" t="n">
        <f aca="false">IF(B753="","",B753*0.3)</f>
        <v>84</v>
      </c>
      <c r="F753" s="10"/>
    </row>
    <row r="754" customFormat="false" ht="16.5" hidden="false" customHeight="true" outlineLevel="0" collapsed="false">
      <c r="A754" s="17" t="s">
        <v>603</v>
      </c>
      <c r="B754" s="18" t="n">
        <v>280</v>
      </c>
      <c r="C754" s="9" t="n">
        <f aca="false">IF(B754="","",B754*0.65)</f>
        <v>182</v>
      </c>
      <c r="D754" s="9" t="n">
        <f aca="false">IF(B754="","",B754*0.5)</f>
        <v>140</v>
      </c>
      <c r="E754" s="8" t="n">
        <f aca="false">IF(B754="","",B754*0.3)</f>
        <v>84</v>
      </c>
      <c r="F754" s="10"/>
    </row>
    <row r="755" customFormat="false" ht="16.5" hidden="false" customHeight="true" outlineLevel="0" collapsed="false">
      <c r="A755" s="11" t="s">
        <v>604</v>
      </c>
      <c r="B755" s="12" t="n">
        <v>1150</v>
      </c>
      <c r="C755" s="13" t="n">
        <f aca="false">IF(B755="","",B755*0.65)</f>
        <v>747.5</v>
      </c>
      <c r="D755" s="13" t="n">
        <f aca="false">IF(B755="","",B755*0.5)</f>
        <v>575</v>
      </c>
      <c r="E755" s="13" t="n">
        <f aca="false">IF(B755="","",B755*0.3)</f>
        <v>345</v>
      </c>
      <c r="F755" s="14" t="s">
        <v>8</v>
      </c>
    </row>
    <row r="756" customFormat="false" ht="16.5" hidden="false" customHeight="true" outlineLevel="0" collapsed="false">
      <c r="A756" s="17" t="s">
        <v>605</v>
      </c>
      <c r="B756" s="18" t="n">
        <v>1150</v>
      </c>
      <c r="C756" s="9" t="n">
        <f aca="false">IF(B756="","",B756*0.65)</f>
        <v>747.5</v>
      </c>
      <c r="D756" s="9" t="n">
        <f aca="false">IF(B756="","",B756*0.5)</f>
        <v>575</v>
      </c>
      <c r="E756" s="8" t="n">
        <f aca="false">IF(B756="","",B756*0.3)</f>
        <v>345</v>
      </c>
      <c r="F756" s="10"/>
    </row>
    <row r="757" customFormat="false" ht="16.5" hidden="false" customHeight="true" outlineLevel="0" collapsed="false">
      <c r="A757" s="11" t="s">
        <v>606</v>
      </c>
      <c r="B757" s="15" t="n">
        <v>622</v>
      </c>
      <c r="C757" s="13" t="n">
        <f aca="false">IF(B757="","",B757*0.65)</f>
        <v>404.3</v>
      </c>
      <c r="D757" s="13" t="n">
        <f aca="false">IF(B757="","",B757*0.5)</f>
        <v>311</v>
      </c>
      <c r="E757" s="13" t="n">
        <f aca="false">IF(B757="","",B757*0.3)</f>
        <v>186.6</v>
      </c>
      <c r="F757" s="14" t="s">
        <v>8</v>
      </c>
    </row>
    <row r="758" customFormat="false" ht="16.5" hidden="false" customHeight="true" outlineLevel="0" collapsed="false">
      <c r="A758" s="11" t="s">
        <v>607</v>
      </c>
      <c r="B758" s="12" t="n">
        <v>750</v>
      </c>
      <c r="C758" s="13" t="n">
        <f aca="false">IF(B758="","",B758*0.65)</f>
        <v>487.5</v>
      </c>
      <c r="D758" s="13" t="n">
        <f aca="false">IF(B758="","",B758*0.5)</f>
        <v>375</v>
      </c>
      <c r="E758" s="13" t="n">
        <f aca="false">IF(B758="","",B758*0.3)</f>
        <v>225</v>
      </c>
      <c r="F758" s="14" t="s">
        <v>8</v>
      </c>
    </row>
    <row r="759" customFormat="false" ht="16.5" hidden="false" customHeight="true" outlineLevel="0" collapsed="false">
      <c r="A759" s="11" t="s">
        <v>608</v>
      </c>
      <c r="B759" s="12" t="n">
        <v>299</v>
      </c>
      <c r="C759" s="13" t="n">
        <f aca="false">IF(B759="","",B759*0.65)</f>
        <v>194.35</v>
      </c>
      <c r="D759" s="13" t="n">
        <f aca="false">IF(B759="","",B759*0.5)</f>
        <v>149.5</v>
      </c>
      <c r="E759" s="13" t="n">
        <f aca="false">IF(B759="","",B759*0.3)</f>
        <v>89.7</v>
      </c>
      <c r="F759" s="14" t="s">
        <v>8</v>
      </c>
    </row>
    <row r="760" customFormat="false" ht="16.5" hidden="false" customHeight="true" outlineLevel="0" collapsed="false">
      <c r="A760" s="17" t="s">
        <v>609</v>
      </c>
      <c r="B760" s="18" t="n">
        <v>299</v>
      </c>
      <c r="C760" s="9" t="n">
        <f aca="false">IF(B760="","",B760*0.65)</f>
        <v>194.35</v>
      </c>
      <c r="D760" s="9" t="n">
        <f aca="false">IF(B760="","",B760*0.5)</f>
        <v>149.5</v>
      </c>
      <c r="E760" s="8" t="n">
        <f aca="false">IF(B760="","",B760*0.3)</f>
        <v>89.7</v>
      </c>
      <c r="F760" s="10"/>
    </row>
    <row r="761" customFormat="false" ht="16.5" hidden="false" customHeight="true" outlineLevel="0" collapsed="false">
      <c r="A761" s="11" t="s">
        <v>610</v>
      </c>
      <c r="B761" s="12" t="n">
        <v>299</v>
      </c>
      <c r="C761" s="13" t="n">
        <f aca="false">IF(B761="","",B761*0.65)</f>
        <v>194.35</v>
      </c>
      <c r="D761" s="13" t="n">
        <f aca="false">IF(B761="","",B761*0.5)</f>
        <v>149.5</v>
      </c>
      <c r="E761" s="13" t="n">
        <f aca="false">IF(B761="","",B761*0.3)</f>
        <v>89.7</v>
      </c>
      <c r="F761" s="14" t="s">
        <v>8</v>
      </c>
    </row>
    <row r="762" customFormat="false" ht="16.5" hidden="false" customHeight="true" outlineLevel="0" collapsed="false">
      <c r="A762" s="17" t="s">
        <v>611</v>
      </c>
      <c r="B762" s="18" t="n">
        <v>299</v>
      </c>
      <c r="C762" s="9" t="n">
        <f aca="false">IF(B762="","",B762*0.65)</f>
        <v>194.35</v>
      </c>
      <c r="D762" s="9" t="n">
        <f aca="false">IF(B762="","",B762*0.5)</f>
        <v>149.5</v>
      </c>
      <c r="E762" s="8" t="n">
        <f aca="false">IF(B762="","",B762*0.3)</f>
        <v>89.7</v>
      </c>
      <c r="F762" s="10"/>
    </row>
    <row r="763" customFormat="false" ht="16.5" hidden="false" customHeight="true" outlineLevel="0" collapsed="false">
      <c r="A763" s="17" t="s">
        <v>611</v>
      </c>
      <c r="B763" s="18" t="n">
        <v>299</v>
      </c>
      <c r="C763" s="9" t="n">
        <f aca="false">IF(B763="","",B763*0.65)</f>
        <v>194.35</v>
      </c>
      <c r="D763" s="9" t="n">
        <f aca="false">IF(B763="","",B763*0.5)</f>
        <v>149.5</v>
      </c>
      <c r="E763" s="8" t="n">
        <f aca="false">IF(B763="","",B763*0.3)</f>
        <v>89.7</v>
      </c>
      <c r="F763" s="10"/>
    </row>
    <row r="764" customFormat="false" ht="16.5" hidden="false" customHeight="true" outlineLevel="0" collapsed="false">
      <c r="A764" s="17" t="s">
        <v>612</v>
      </c>
      <c r="B764" s="18" t="n">
        <v>399</v>
      </c>
      <c r="C764" s="9" t="n">
        <f aca="false">IF(B764="","",B764*0.65)</f>
        <v>259.35</v>
      </c>
      <c r="D764" s="9" t="n">
        <f aca="false">IF(B764="","",B764*0.5)</f>
        <v>199.5</v>
      </c>
      <c r="E764" s="8" t="n">
        <f aca="false">IF(B764="","",B764*0.3)</f>
        <v>119.7</v>
      </c>
      <c r="F764" s="10"/>
    </row>
    <row r="765" customFormat="false" ht="16.5" hidden="false" customHeight="true" outlineLevel="0" collapsed="false">
      <c r="A765" s="17" t="s">
        <v>612</v>
      </c>
      <c r="B765" s="18" t="n">
        <v>399</v>
      </c>
      <c r="C765" s="9" t="n">
        <f aca="false">IF(B765="","",B765*0.65)</f>
        <v>259.35</v>
      </c>
      <c r="D765" s="9" t="n">
        <f aca="false">IF(B765="","",B765*0.5)</f>
        <v>199.5</v>
      </c>
      <c r="E765" s="8" t="n">
        <f aca="false">IF(B765="","",B765*0.3)</f>
        <v>119.7</v>
      </c>
      <c r="F765" s="10"/>
    </row>
    <row r="766" customFormat="false" ht="16.5" hidden="false" customHeight="true" outlineLevel="0" collapsed="false">
      <c r="A766" s="17" t="s">
        <v>612</v>
      </c>
      <c r="B766" s="18" t="n">
        <v>399</v>
      </c>
      <c r="C766" s="9" t="n">
        <f aca="false">IF(B766="","",B766*0.65)</f>
        <v>259.35</v>
      </c>
      <c r="D766" s="9" t="n">
        <f aca="false">IF(B766="","",B766*0.5)</f>
        <v>199.5</v>
      </c>
      <c r="E766" s="8" t="n">
        <f aca="false">IF(B766="","",B766*0.3)</f>
        <v>119.7</v>
      </c>
      <c r="F766" s="10"/>
    </row>
    <row r="767" customFormat="false" ht="16.5" hidden="false" customHeight="true" outlineLevel="0" collapsed="false">
      <c r="A767" s="11" t="s">
        <v>613</v>
      </c>
      <c r="B767" s="15" t="n">
        <v>247</v>
      </c>
      <c r="C767" s="13" t="n">
        <f aca="false">IF(B767="","",B767*0.65)</f>
        <v>160.55</v>
      </c>
      <c r="D767" s="13" t="n">
        <f aca="false">IF(B767="","",B767*0.5)</f>
        <v>123.5</v>
      </c>
      <c r="E767" s="13" t="n">
        <f aca="false">IF(B767="","",B767*0.3)</f>
        <v>74.1</v>
      </c>
      <c r="F767" s="14" t="s">
        <v>614</v>
      </c>
    </row>
    <row r="768" customFormat="false" ht="16.5" hidden="false" customHeight="true" outlineLevel="0" collapsed="false">
      <c r="A768" s="17" t="s">
        <v>615</v>
      </c>
      <c r="B768" s="18" t="n">
        <v>230</v>
      </c>
      <c r="C768" s="9" t="n">
        <f aca="false">IF(B768="","",B768*0.65)</f>
        <v>149.5</v>
      </c>
      <c r="D768" s="9" t="n">
        <f aca="false">IF(B768="","",B768*0.5)</f>
        <v>115</v>
      </c>
      <c r="E768" s="8" t="n">
        <f aca="false">IF(B768="","",B768*0.3)</f>
        <v>69</v>
      </c>
      <c r="F768" s="10"/>
    </row>
    <row r="769" customFormat="false" ht="16.5" hidden="false" customHeight="true" outlineLevel="0" collapsed="false">
      <c r="A769" s="17" t="s">
        <v>616</v>
      </c>
      <c r="B769" s="18" t="n">
        <v>330</v>
      </c>
      <c r="C769" s="9" t="n">
        <f aca="false">IF(B769="","",B769*0.65)</f>
        <v>214.5</v>
      </c>
      <c r="D769" s="9" t="n">
        <f aca="false">IF(B769="","",B769*0.5)</f>
        <v>165</v>
      </c>
      <c r="E769" s="8" t="n">
        <f aca="false">IF(B769="","",B769*0.3)</f>
        <v>99</v>
      </c>
      <c r="F769" s="10"/>
    </row>
    <row r="770" customFormat="false" ht="16.5" hidden="false" customHeight="true" outlineLevel="0" collapsed="false">
      <c r="A770" s="17" t="s">
        <v>616</v>
      </c>
      <c r="B770" s="18" t="n">
        <v>330</v>
      </c>
      <c r="C770" s="9" t="n">
        <f aca="false">IF(B770="","",B770*0.65)</f>
        <v>214.5</v>
      </c>
      <c r="D770" s="9" t="n">
        <f aca="false">IF(B770="","",B770*0.5)</f>
        <v>165</v>
      </c>
      <c r="E770" s="8" t="n">
        <f aca="false">IF(B770="","",B770*0.3)</f>
        <v>99</v>
      </c>
      <c r="F770" s="10"/>
    </row>
    <row r="771" customFormat="false" ht="16.5" hidden="false" customHeight="true" outlineLevel="0" collapsed="false">
      <c r="A771" s="17" t="s">
        <v>617</v>
      </c>
      <c r="B771" s="18" t="n">
        <v>750</v>
      </c>
      <c r="C771" s="9" t="n">
        <f aca="false">IF(B771="","",B771*0.65)</f>
        <v>487.5</v>
      </c>
      <c r="D771" s="9" t="n">
        <f aca="false">IF(B771="","",B771*0.5)</f>
        <v>375</v>
      </c>
      <c r="E771" s="8" t="n">
        <f aca="false">IF(B771="","",B771*0.3)</f>
        <v>225</v>
      </c>
      <c r="F771" s="10"/>
    </row>
    <row r="772" customFormat="false" ht="16.5" hidden="false" customHeight="true" outlineLevel="0" collapsed="false">
      <c r="A772" s="11" t="s">
        <v>618</v>
      </c>
      <c r="B772" s="12" t="n">
        <v>210</v>
      </c>
      <c r="C772" s="13" t="n">
        <f aca="false">IF(B772="","",B772*0.65)</f>
        <v>136.5</v>
      </c>
      <c r="D772" s="13" t="n">
        <f aca="false">IF(B772="","",B772*0.5)</f>
        <v>105</v>
      </c>
      <c r="E772" s="13" t="n">
        <f aca="false">IF(B772="","",B772*0.3)</f>
        <v>63</v>
      </c>
      <c r="F772" s="14" t="s">
        <v>8</v>
      </c>
    </row>
    <row r="773" customFormat="false" ht="16.5" hidden="false" customHeight="true" outlineLevel="0" collapsed="false">
      <c r="A773" s="11" t="s">
        <v>619</v>
      </c>
      <c r="B773" s="8" t="n">
        <v>210</v>
      </c>
      <c r="C773" s="9" t="n">
        <f aca="false">IF(B773="","",B773*0.65)</f>
        <v>136.5</v>
      </c>
      <c r="D773" s="9" t="n">
        <f aca="false">IF(B773="","",B773*0.5)</f>
        <v>105</v>
      </c>
      <c r="E773" s="8" t="n">
        <f aca="false">IF(B773="","",B773*0.3)</f>
        <v>63</v>
      </c>
      <c r="F773" s="10"/>
    </row>
    <row r="774" customFormat="false" ht="16.5" hidden="false" customHeight="true" outlineLevel="0" collapsed="false">
      <c r="A774" s="17" t="s">
        <v>620</v>
      </c>
      <c r="B774" s="18" t="n">
        <v>210</v>
      </c>
      <c r="C774" s="9" t="n">
        <f aca="false">IF(B774="","",B774*0.65)</f>
        <v>136.5</v>
      </c>
      <c r="D774" s="9" t="n">
        <f aca="false">IF(B774="","",B774*0.5)</f>
        <v>105</v>
      </c>
      <c r="E774" s="8" t="n">
        <f aca="false">IF(B774="","",B774*0.3)</f>
        <v>63</v>
      </c>
      <c r="F774" s="10"/>
    </row>
    <row r="775" customFormat="false" ht="16.5" hidden="false" customHeight="true" outlineLevel="0" collapsed="false">
      <c r="A775" s="17" t="s">
        <v>620</v>
      </c>
      <c r="B775" s="18" t="n">
        <v>210</v>
      </c>
      <c r="C775" s="9" t="n">
        <f aca="false">IF(B775="","",B775*0.65)</f>
        <v>136.5</v>
      </c>
      <c r="D775" s="9" t="n">
        <f aca="false">IF(B775="","",B775*0.5)</f>
        <v>105</v>
      </c>
      <c r="E775" s="8" t="n">
        <f aca="false">IF(B775="","",B775*0.3)</f>
        <v>63</v>
      </c>
      <c r="F775" s="10"/>
    </row>
    <row r="776" customFormat="false" ht="16.5" hidden="false" customHeight="true" outlineLevel="0" collapsed="false">
      <c r="A776" s="17" t="s">
        <v>620</v>
      </c>
      <c r="B776" s="18" t="n">
        <v>210</v>
      </c>
      <c r="C776" s="9" t="n">
        <f aca="false">IF(B776="","",B776*0.65)</f>
        <v>136.5</v>
      </c>
      <c r="D776" s="9" t="n">
        <f aca="false">IF(B776="","",B776*0.5)</f>
        <v>105</v>
      </c>
      <c r="E776" s="8" t="n">
        <f aca="false">IF(B776="","",B776*0.3)</f>
        <v>63</v>
      </c>
      <c r="F776" s="10"/>
    </row>
    <row r="777" customFormat="false" ht="16.5" hidden="false" customHeight="true" outlineLevel="0" collapsed="false">
      <c r="A777" s="11" t="s">
        <v>621</v>
      </c>
      <c r="B777" s="12" t="n">
        <v>420</v>
      </c>
      <c r="C777" s="13" t="n">
        <f aca="false">IF(B777="","",B777*0.65)</f>
        <v>273</v>
      </c>
      <c r="D777" s="13" t="n">
        <f aca="false">IF(B777="","",B777*0.5)</f>
        <v>210</v>
      </c>
      <c r="E777" s="13" t="n">
        <f aca="false">IF(B777="","",B777*0.3)</f>
        <v>126</v>
      </c>
      <c r="F777" s="14" t="s">
        <v>8</v>
      </c>
    </row>
    <row r="778" customFormat="false" ht="16.5" hidden="false" customHeight="true" outlineLevel="0" collapsed="false">
      <c r="A778" s="17" t="s">
        <v>622</v>
      </c>
      <c r="B778" s="18" t="n">
        <v>420</v>
      </c>
      <c r="C778" s="9" t="n">
        <f aca="false">IF(B778="","",B778*0.65)</f>
        <v>273</v>
      </c>
      <c r="D778" s="9" t="n">
        <f aca="false">IF(B778="","",B778*0.5)</f>
        <v>210</v>
      </c>
      <c r="E778" s="8" t="n">
        <f aca="false">IF(B778="","",B778*0.3)</f>
        <v>126</v>
      </c>
      <c r="F778" s="10"/>
    </row>
    <row r="779" customFormat="false" ht="16.5" hidden="false" customHeight="true" outlineLevel="0" collapsed="false">
      <c r="A779" s="11" t="s">
        <v>623</v>
      </c>
      <c r="B779" s="8" t="n">
        <v>409</v>
      </c>
      <c r="C779" s="13" t="n">
        <f aca="false">IF(B779="","",B779*0.65)</f>
        <v>265.85</v>
      </c>
      <c r="D779" s="13" t="n">
        <f aca="false">IF(B779="","",B779*0.5)</f>
        <v>204.5</v>
      </c>
      <c r="E779" s="13" t="n">
        <f aca="false">IF(B779="","",B779*0.3)</f>
        <v>122.7</v>
      </c>
      <c r="F779" s="10" t="s">
        <v>263</v>
      </c>
    </row>
    <row r="780" customFormat="false" ht="16.5" hidden="false" customHeight="true" outlineLevel="0" collapsed="false">
      <c r="A780" s="11" t="s">
        <v>624</v>
      </c>
      <c r="B780" s="8" t="n">
        <v>409</v>
      </c>
      <c r="C780" s="13" t="n">
        <f aca="false">IF(B780="","",B780*0.65)</f>
        <v>265.85</v>
      </c>
      <c r="D780" s="13" t="n">
        <f aca="false">IF(B780="","",B780*0.5)</f>
        <v>204.5</v>
      </c>
      <c r="E780" s="13" t="n">
        <f aca="false">IF(B780="","",B780*0.3)</f>
        <v>122.7</v>
      </c>
      <c r="F780" s="14" t="s">
        <v>8</v>
      </c>
    </row>
    <row r="781" customFormat="false" ht="16.5" hidden="false" customHeight="true" outlineLevel="0" collapsed="false">
      <c r="A781" s="17" t="s">
        <v>625</v>
      </c>
      <c r="B781" s="18" t="n">
        <v>409</v>
      </c>
      <c r="C781" s="9" t="n">
        <f aca="false">IF(B781="","",B781*0.65)</f>
        <v>265.85</v>
      </c>
      <c r="D781" s="9" t="n">
        <f aca="false">IF(B781="","",B781*0.5)</f>
        <v>204.5</v>
      </c>
      <c r="E781" s="8" t="n">
        <f aca="false">IF(B781="","",B781*0.3)</f>
        <v>122.7</v>
      </c>
      <c r="F781" s="10"/>
    </row>
    <row r="782" customFormat="false" ht="16.5" hidden="false" customHeight="true" outlineLevel="0" collapsed="false">
      <c r="A782" s="17" t="s">
        <v>625</v>
      </c>
      <c r="B782" s="18" t="n">
        <v>409</v>
      </c>
      <c r="C782" s="9" t="n">
        <f aca="false">IF(B782="","",B782*0.65)</f>
        <v>265.85</v>
      </c>
      <c r="D782" s="9" t="n">
        <f aca="false">IF(B782="","",B782*0.5)</f>
        <v>204.5</v>
      </c>
      <c r="E782" s="8" t="n">
        <f aca="false">IF(B782="","",B782*0.3)</f>
        <v>122.7</v>
      </c>
      <c r="F782" s="10"/>
    </row>
    <row r="783" customFormat="false" ht="16.5" hidden="false" customHeight="true" outlineLevel="0" collapsed="false">
      <c r="A783" s="17" t="s">
        <v>625</v>
      </c>
      <c r="B783" s="18" t="n">
        <v>409</v>
      </c>
      <c r="C783" s="9" t="n">
        <f aca="false">IF(B783="","",B783*0.65)</f>
        <v>265.85</v>
      </c>
      <c r="D783" s="9" t="n">
        <f aca="false">IF(B783="","",B783*0.5)</f>
        <v>204.5</v>
      </c>
      <c r="E783" s="8" t="n">
        <f aca="false">IF(B783="","",B783*0.3)</f>
        <v>122.7</v>
      </c>
      <c r="F783" s="10"/>
    </row>
    <row r="784" customFormat="false" ht="16.5" hidden="false" customHeight="true" outlineLevel="0" collapsed="false">
      <c r="A784" s="17" t="s">
        <v>625</v>
      </c>
      <c r="B784" s="18" t="n">
        <v>409</v>
      </c>
      <c r="C784" s="9" t="n">
        <f aca="false">IF(B784="","",B784*0.65)</f>
        <v>265.85</v>
      </c>
      <c r="D784" s="9" t="n">
        <f aca="false">IF(B784="","",B784*0.5)</f>
        <v>204.5</v>
      </c>
      <c r="E784" s="8" t="n">
        <f aca="false">IF(B784="","",B784*0.3)</f>
        <v>122.7</v>
      </c>
      <c r="F784" s="10"/>
    </row>
    <row r="785" customFormat="false" ht="16.5" hidden="false" customHeight="true" outlineLevel="0" collapsed="false">
      <c r="A785" s="17" t="s">
        <v>625</v>
      </c>
      <c r="B785" s="18" t="n">
        <v>409</v>
      </c>
      <c r="C785" s="9" t="n">
        <f aca="false">IF(B785="","",B785*0.65)</f>
        <v>265.85</v>
      </c>
      <c r="D785" s="9" t="n">
        <f aca="false">IF(B785="","",B785*0.5)</f>
        <v>204.5</v>
      </c>
      <c r="E785" s="8" t="n">
        <f aca="false">IF(B785="","",B785*0.3)</f>
        <v>122.7</v>
      </c>
      <c r="F785" s="10"/>
    </row>
    <row r="786" customFormat="false" ht="16.5" hidden="false" customHeight="true" outlineLevel="0" collapsed="false">
      <c r="A786" s="17" t="s">
        <v>625</v>
      </c>
      <c r="B786" s="18" t="n">
        <v>409</v>
      </c>
      <c r="C786" s="9" t="n">
        <f aca="false">IF(B786="","",B786*0.65)</f>
        <v>265.85</v>
      </c>
      <c r="D786" s="9" t="n">
        <f aca="false">IF(B786="","",B786*0.5)</f>
        <v>204.5</v>
      </c>
      <c r="E786" s="8" t="n">
        <f aca="false">IF(B786="","",B786*0.3)</f>
        <v>122.7</v>
      </c>
      <c r="F786" s="10"/>
    </row>
    <row r="787" customFormat="false" ht="16.5" hidden="false" customHeight="true" outlineLevel="0" collapsed="false">
      <c r="A787" s="17" t="s">
        <v>625</v>
      </c>
      <c r="B787" s="18" t="n">
        <v>409</v>
      </c>
      <c r="C787" s="9" t="n">
        <f aca="false">IF(B787="","",B787*0.65)</f>
        <v>265.85</v>
      </c>
      <c r="D787" s="9" t="n">
        <f aca="false">IF(B787="","",B787*0.5)</f>
        <v>204.5</v>
      </c>
      <c r="E787" s="8" t="n">
        <f aca="false">IF(B787="","",B787*0.3)</f>
        <v>122.7</v>
      </c>
      <c r="F787" s="10"/>
    </row>
    <row r="788" customFormat="false" ht="16.5" hidden="false" customHeight="true" outlineLevel="0" collapsed="false">
      <c r="A788" s="17" t="s">
        <v>625</v>
      </c>
      <c r="B788" s="18" t="n">
        <v>409</v>
      </c>
      <c r="C788" s="9" t="n">
        <f aca="false">IF(B788="","",B788*0.65)</f>
        <v>265.85</v>
      </c>
      <c r="D788" s="9" t="n">
        <f aca="false">IF(B788="","",B788*0.5)</f>
        <v>204.5</v>
      </c>
      <c r="E788" s="8" t="n">
        <f aca="false">IF(B788="","",B788*0.3)</f>
        <v>122.7</v>
      </c>
      <c r="F788" s="10"/>
    </row>
    <row r="789" customFormat="false" ht="16.5" hidden="false" customHeight="true" outlineLevel="0" collapsed="false">
      <c r="A789" s="11" t="s">
        <v>626</v>
      </c>
      <c r="B789" s="15" t="n">
        <v>135</v>
      </c>
      <c r="C789" s="13" t="n">
        <f aca="false">IF(B789="","",B789*0.65)</f>
        <v>87.75</v>
      </c>
      <c r="D789" s="13" t="n">
        <f aca="false">IF(B789="","",B789*0.5)</f>
        <v>67.5</v>
      </c>
      <c r="E789" s="13" t="n">
        <f aca="false">IF(B789="","",B789*0.3)</f>
        <v>40.5</v>
      </c>
      <c r="F789" s="14" t="s">
        <v>8</v>
      </c>
    </row>
    <row r="790" customFormat="false" ht="16.5" hidden="false" customHeight="true" outlineLevel="0" collapsed="false">
      <c r="A790" s="11" t="s">
        <v>627</v>
      </c>
      <c r="B790" s="8" t="n">
        <v>135</v>
      </c>
      <c r="C790" s="13" t="n">
        <f aca="false">IF(B790="","",B790*0.65)</f>
        <v>87.75</v>
      </c>
      <c r="D790" s="13" t="n">
        <f aca="false">IF(B790="","",B790*0.5)</f>
        <v>67.5</v>
      </c>
      <c r="E790" s="13" t="n">
        <f aca="false">IF(B790="","",B790*0.3)</f>
        <v>40.5</v>
      </c>
      <c r="F790" s="10" t="s">
        <v>263</v>
      </c>
    </row>
    <row r="791" customFormat="false" ht="16.5" hidden="false" customHeight="true" outlineLevel="0" collapsed="false">
      <c r="A791" s="17" t="s">
        <v>628</v>
      </c>
      <c r="B791" s="18" t="n">
        <v>135</v>
      </c>
      <c r="C791" s="9" t="n">
        <f aca="false">IF(B791="","",B791*0.65)</f>
        <v>87.75</v>
      </c>
      <c r="D791" s="9" t="n">
        <f aca="false">IF(B791="","",B791*0.5)</f>
        <v>67.5</v>
      </c>
      <c r="E791" s="8" t="n">
        <f aca="false">IF(B791="","",B791*0.3)</f>
        <v>40.5</v>
      </c>
      <c r="F791" s="10"/>
    </row>
    <row r="792" customFormat="false" ht="16.5" hidden="false" customHeight="true" outlineLevel="0" collapsed="false">
      <c r="A792" s="17" t="s">
        <v>628</v>
      </c>
      <c r="B792" s="18" t="n">
        <v>135</v>
      </c>
      <c r="C792" s="9" t="n">
        <f aca="false">IF(B792="","",B792*0.65)</f>
        <v>87.75</v>
      </c>
      <c r="D792" s="9" t="n">
        <f aca="false">IF(B792="","",B792*0.5)</f>
        <v>67.5</v>
      </c>
      <c r="E792" s="8" t="n">
        <f aca="false">IF(B792="","",B792*0.3)</f>
        <v>40.5</v>
      </c>
      <c r="F792" s="10"/>
    </row>
    <row r="793" customFormat="false" ht="16.5" hidden="false" customHeight="true" outlineLevel="0" collapsed="false">
      <c r="A793" s="17" t="s">
        <v>628</v>
      </c>
      <c r="B793" s="18" t="n">
        <v>135</v>
      </c>
      <c r="C793" s="9" t="n">
        <f aca="false">IF(B793="","",B793*0.65)</f>
        <v>87.75</v>
      </c>
      <c r="D793" s="9" t="n">
        <f aca="false">IF(B793="","",B793*0.5)</f>
        <v>67.5</v>
      </c>
      <c r="E793" s="8" t="n">
        <f aca="false">IF(B793="","",B793*0.3)</f>
        <v>40.5</v>
      </c>
      <c r="F793" s="10"/>
    </row>
    <row r="794" customFormat="false" ht="16.5" hidden="false" customHeight="true" outlineLevel="0" collapsed="false">
      <c r="A794" s="17" t="s">
        <v>628</v>
      </c>
      <c r="B794" s="18" t="n">
        <v>135</v>
      </c>
      <c r="C794" s="9" t="n">
        <f aca="false">IF(B794="","",B794*0.65)</f>
        <v>87.75</v>
      </c>
      <c r="D794" s="9" t="n">
        <f aca="false">IF(B794="","",B794*0.5)</f>
        <v>67.5</v>
      </c>
      <c r="E794" s="8" t="n">
        <f aca="false">IF(B794="","",B794*0.3)</f>
        <v>40.5</v>
      </c>
      <c r="F794" s="10"/>
    </row>
    <row r="795" customFormat="false" ht="16.5" hidden="false" customHeight="true" outlineLevel="0" collapsed="false">
      <c r="A795" s="17" t="s">
        <v>628</v>
      </c>
      <c r="B795" s="18" t="n">
        <v>135</v>
      </c>
      <c r="C795" s="9" t="n">
        <f aca="false">IF(B795="","",B795*0.65)</f>
        <v>87.75</v>
      </c>
      <c r="D795" s="9" t="n">
        <f aca="false">IF(B795="","",B795*0.5)</f>
        <v>67.5</v>
      </c>
      <c r="E795" s="8" t="n">
        <f aca="false">IF(B795="","",B795*0.3)</f>
        <v>40.5</v>
      </c>
      <c r="F795" s="10"/>
    </row>
    <row r="796" customFormat="false" ht="16.5" hidden="false" customHeight="true" outlineLevel="0" collapsed="false">
      <c r="A796" s="17" t="s">
        <v>628</v>
      </c>
      <c r="B796" s="18" t="n">
        <v>135</v>
      </c>
      <c r="C796" s="9" t="n">
        <f aca="false">IF(B796="","",B796*0.65)</f>
        <v>87.75</v>
      </c>
      <c r="D796" s="9" t="n">
        <f aca="false">IF(B796="","",B796*0.5)</f>
        <v>67.5</v>
      </c>
      <c r="E796" s="8" t="n">
        <f aca="false">IF(B796="","",B796*0.3)</f>
        <v>40.5</v>
      </c>
      <c r="F796" s="10"/>
    </row>
    <row r="797" customFormat="false" ht="16.5" hidden="false" customHeight="true" outlineLevel="0" collapsed="false">
      <c r="A797" s="17" t="s">
        <v>628</v>
      </c>
      <c r="B797" s="18" t="n">
        <v>135</v>
      </c>
      <c r="C797" s="9" t="n">
        <f aca="false">IF(B797="","",B797*0.65)</f>
        <v>87.75</v>
      </c>
      <c r="D797" s="9" t="n">
        <f aca="false">IF(B797="","",B797*0.5)</f>
        <v>67.5</v>
      </c>
      <c r="E797" s="8" t="n">
        <f aca="false">IF(B797="","",B797*0.3)</f>
        <v>40.5</v>
      </c>
      <c r="F797" s="10"/>
    </row>
    <row r="798" customFormat="false" ht="16.5" hidden="false" customHeight="true" outlineLevel="0" collapsed="false">
      <c r="A798" s="17" t="s">
        <v>628</v>
      </c>
      <c r="B798" s="18" t="n">
        <v>135</v>
      </c>
      <c r="C798" s="9" t="n">
        <f aca="false">IF(B798="","",B798*0.65)</f>
        <v>87.75</v>
      </c>
      <c r="D798" s="9" t="n">
        <f aca="false">IF(B798="","",B798*0.5)</f>
        <v>67.5</v>
      </c>
      <c r="E798" s="8" t="n">
        <f aca="false">IF(B798="","",B798*0.3)</f>
        <v>40.5</v>
      </c>
      <c r="F798" s="10"/>
    </row>
    <row r="799" customFormat="false" ht="16.5" hidden="false" customHeight="true" outlineLevel="0" collapsed="false">
      <c r="A799" s="17" t="s">
        <v>628</v>
      </c>
      <c r="B799" s="18" t="n">
        <v>135</v>
      </c>
      <c r="C799" s="9" t="n">
        <f aca="false">IF(B799="","",B799*0.65)</f>
        <v>87.75</v>
      </c>
      <c r="D799" s="9" t="n">
        <f aca="false">IF(B799="","",B799*0.5)</f>
        <v>67.5</v>
      </c>
      <c r="E799" s="8" t="n">
        <f aca="false">IF(B799="","",B799*0.3)</f>
        <v>40.5</v>
      </c>
      <c r="F799" s="10"/>
    </row>
    <row r="800" customFormat="false" ht="16.5" hidden="false" customHeight="true" outlineLevel="0" collapsed="false">
      <c r="A800" s="17" t="s">
        <v>628</v>
      </c>
      <c r="B800" s="18" t="n">
        <v>135</v>
      </c>
      <c r="C800" s="9" t="n">
        <f aca="false">IF(B800="","",B800*0.65)</f>
        <v>87.75</v>
      </c>
      <c r="D800" s="9" t="n">
        <f aca="false">IF(B800="","",B800*0.5)</f>
        <v>67.5</v>
      </c>
      <c r="E800" s="8" t="n">
        <f aca="false">IF(B800="","",B800*0.3)</f>
        <v>40.5</v>
      </c>
      <c r="F800" s="10"/>
    </row>
    <row r="801" customFormat="false" ht="16.5" hidden="false" customHeight="true" outlineLevel="0" collapsed="false">
      <c r="A801" s="17" t="s">
        <v>628</v>
      </c>
      <c r="B801" s="18" t="n">
        <v>135</v>
      </c>
      <c r="C801" s="9" t="n">
        <f aca="false">IF(B801="","",B801*0.65)</f>
        <v>87.75</v>
      </c>
      <c r="D801" s="9" t="n">
        <f aca="false">IF(B801="","",B801*0.5)</f>
        <v>67.5</v>
      </c>
      <c r="E801" s="8" t="n">
        <f aca="false">IF(B801="","",B801*0.3)</f>
        <v>40.5</v>
      </c>
      <c r="F801" s="10"/>
    </row>
    <row r="802" customFormat="false" ht="16.5" hidden="false" customHeight="true" outlineLevel="0" collapsed="false">
      <c r="A802" s="17" t="s">
        <v>628</v>
      </c>
      <c r="B802" s="18" t="n">
        <v>135</v>
      </c>
      <c r="C802" s="9" t="n">
        <f aca="false">IF(B802="","",B802*0.65)</f>
        <v>87.75</v>
      </c>
      <c r="D802" s="9" t="n">
        <f aca="false">IF(B802="","",B802*0.5)</f>
        <v>67.5</v>
      </c>
      <c r="E802" s="8" t="n">
        <f aca="false">IF(B802="","",B802*0.3)</f>
        <v>40.5</v>
      </c>
      <c r="F802" s="10"/>
    </row>
    <row r="803" customFormat="false" ht="16.5" hidden="false" customHeight="true" outlineLevel="0" collapsed="false">
      <c r="A803" s="17" t="s">
        <v>628</v>
      </c>
      <c r="B803" s="18" t="n">
        <v>135</v>
      </c>
      <c r="C803" s="9" t="n">
        <f aca="false">IF(B803="","",B803*0.65)</f>
        <v>87.75</v>
      </c>
      <c r="D803" s="9" t="n">
        <f aca="false">IF(B803="","",B803*0.5)</f>
        <v>67.5</v>
      </c>
      <c r="E803" s="8" t="n">
        <f aca="false">IF(B803="","",B803*0.3)</f>
        <v>40.5</v>
      </c>
      <c r="F803" s="10"/>
    </row>
    <row r="804" customFormat="false" ht="16.5" hidden="false" customHeight="true" outlineLevel="0" collapsed="false">
      <c r="A804" s="17" t="s">
        <v>628</v>
      </c>
      <c r="B804" s="18" t="n">
        <v>135</v>
      </c>
      <c r="C804" s="9" t="n">
        <f aca="false">IF(B804="","",B804*0.65)</f>
        <v>87.75</v>
      </c>
      <c r="D804" s="9" t="n">
        <f aca="false">IF(B804="","",B804*0.5)</f>
        <v>67.5</v>
      </c>
      <c r="E804" s="8" t="n">
        <f aca="false">IF(B804="","",B804*0.3)</f>
        <v>40.5</v>
      </c>
      <c r="F804" s="10"/>
    </row>
    <row r="805" customFormat="false" ht="16.5" hidden="false" customHeight="true" outlineLevel="0" collapsed="false">
      <c r="A805" s="17" t="s">
        <v>628</v>
      </c>
      <c r="B805" s="18" t="n">
        <v>135</v>
      </c>
      <c r="C805" s="9" t="n">
        <f aca="false">IF(B805="","",B805*0.65)</f>
        <v>87.75</v>
      </c>
      <c r="D805" s="9" t="n">
        <f aca="false">IF(B805="","",B805*0.5)</f>
        <v>67.5</v>
      </c>
      <c r="E805" s="8" t="n">
        <f aca="false">IF(B805="","",B805*0.3)</f>
        <v>40.5</v>
      </c>
      <c r="F805" s="10"/>
    </row>
    <row r="806" customFormat="false" ht="16.5" hidden="false" customHeight="true" outlineLevel="0" collapsed="false">
      <c r="A806" s="17" t="s">
        <v>628</v>
      </c>
      <c r="B806" s="18" t="n">
        <v>135</v>
      </c>
      <c r="C806" s="9" t="n">
        <f aca="false">IF(B806="","",B806*0.65)</f>
        <v>87.75</v>
      </c>
      <c r="D806" s="9" t="n">
        <f aca="false">IF(B806="","",B806*0.5)</f>
        <v>67.5</v>
      </c>
      <c r="E806" s="8" t="n">
        <f aca="false">IF(B806="","",B806*0.3)</f>
        <v>40.5</v>
      </c>
      <c r="F806" s="10"/>
    </row>
    <row r="807" customFormat="false" ht="16.5" hidden="false" customHeight="true" outlineLevel="0" collapsed="false">
      <c r="A807" s="17" t="s">
        <v>628</v>
      </c>
      <c r="B807" s="18" t="n">
        <v>135</v>
      </c>
      <c r="C807" s="9" t="n">
        <f aca="false">IF(B807="","",B807*0.65)</f>
        <v>87.75</v>
      </c>
      <c r="D807" s="9" t="n">
        <f aca="false">IF(B807="","",B807*0.5)</f>
        <v>67.5</v>
      </c>
      <c r="E807" s="8" t="n">
        <f aca="false">IF(B807="","",B807*0.3)</f>
        <v>40.5</v>
      </c>
      <c r="F807" s="10"/>
    </row>
    <row r="808" customFormat="false" ht="16.5" hidden="false" customHeight="true" outlineLevel="0" collapsed="false">
      <c r="A808" s="17" t="s">
        <v>628</v>
      </c>
      <c r="B808" s="18" t="n">
        <v>135</v>
      </c>
      <c r="C808" s="9" t="n">
        <f aca="false">IF(B808="","",B808*0.65)</f>
        <v>87.75</v>
      </c>
      <c r="D808" s="9" t="n">
        <f aca="false">IF(B808="","",B808*0.5)</f>
        <v>67.5</v>
      </c>
      <c r="E808" s="8" t="n">
        <f aca="false">IF(B808="","",B808*0.3)</f>
        <v>40.5</v>
      </c>
      <c r="F808" s="10"/>
    </row>
    <row r="809" customFormat="false" ht="16.5" hidden="false" customHeight="true" outlineLevel="0" collapsed="false">
      <c r="A809" s="17" t="s">
        <v>628</v>
      </c>
      <c r="B809" s="18" t="n">
        <v>135</v>
      </c>
      <c r="C809" s="9" t="n">
        <f aca="false">IF(B809="","",B809*0.65)</f>
        <v>87.75</v>
      </c>
      <c r="D809" s="9" t="n">
        <f aca="false">IF(B809="","",B809*0.5)</f>
        <v>67.5</v>
      </c>
      <c r="E809" s="8" t="n">
        <f aca="false">IF(B809="","",B809*0.3)</f>
        <v>40.5</v>
      </c>
      <c r="F809" s="10"/>
    </row>
    <row r="810" customFormat="false" ht="16.5" hidden="false" customHeight="true" outlineLevel="0" collapsed="false">
      <c r="A810" s="17" t="s">
        <v>628</v>
      </c>
      <c r="B810" s="18" t="n">
        <v>135</v>
      </c>
      <c r="C810" s="9" t="n">
        <f aca="false">IF(B810="","",B810*0.65)</f>
        <v>87.75</v>
      </c>
      <c r="D810" s="9" t="n">
        <f aca="false">IF(B810="","",B810*0.5)</f>
        <v>67.5</v>
      </c>
      <c r="E810" s="8" t="n">
        <f aca="false">IF(B810="","",B810*0.3)</f>
        <v>40.5</v>
      </c>
      <c r="F810" s="10"/>
    </row>
    <row r="811" customFormat="false" ht="16.5" hidden="false" customHeight="true" outlineLevel="0" collapsed="false">
      <c r="A811" s="17" t="s">
        <v>628</v>
      </c>
      <c r="B811" s="18" t="n">
        <v>135</v>
      </c>
      <c r="C811" s="9" t="n">
        <f aca="false">IF(B811="","",B811*0.65)</f>
        <v>87.75</v>
      </c>
      <c r="D811" s="9" t="n">
        <f aca="false">IF(B811="","",B811*0.5)</f>
        <v>67.5</v>
      </c>
      <c r="E811" s="8" t="n">
        <f aca="false">IF(B811="","",B811*0.3)</f>
        <v>40.5</v>
      </c>
      <c r="F811" s="10"/>
    </row>
    <row r="812" customFormat="false" ht="16.5" hidden="false" customHeight="true" outlineLevel="0" collapsed="false">
      <c r="A812" s="11" t="s">
        <v>629</v>
      </c>
      <c r="B812" s="12" t="n">
        <v>165</v>
      </c>
      <c r="C812" s="13" t="n">
        <f aca="false">IF(B812="","",B812*0.65)</f>
        <v>107.25</v>
      </c>
      <c r="D812" s="13" t="n">
        <f aca="false">IF(B812="","",B812*0.5)</f>
        <v>82.5</v>
      </c>
      <c r="E812" s="13" t="n">
        <f aca="false">IF(B812="","",B812*0.3)</f>
        <v>49.5</v>
      </c>
      <c r="F812" s="14" t="s">
        <v>8</v>
      </c>
    </row>
    <row r="813" customFormat="false" ht="16.5" hidden="false" customHeight="true" outlineLevel="0" collapsed="false">
      <c r="A813" s="11" t="s">
        <v>630</v>
      </c>
      <c r="B813" s="8" t="n">
        <v>165</v>
      </c>
      <c r="C813" s="9" t="n">
        <f aca="false">IF(B813="","",B813*0.65)</f>
        <v>107.25</v>
      </c>
      <c r="D813" s="9" t="n">
        <f aca="false">IF(B813="","",B813*0.5)</f>
        <v>82.5</v>
      </c>
      <c r="E813" s="8" t="n">
        <f aca="false">IF(B813="","",B813*0.3)</f>
        <v>49.5</v>
      </c>
      <c r="F813" s="10"/>
    </row>
    <row r="814" customFormat="false" ht="16.5" hidden="false" customHeight="true" outlineLevel="0" collapsed="false">
      <c r="A814" s="17" t="s">
        <v>631</v>
      </c>
      <c r="B814" s="18" t="n">
        <v>165</v>
      </c>
      <c r="C814" s="9" t="n">
        <f aca="false">IF(B814="","",B814*0.65)</f>
        <v>107.25</v>
      </c>
      <c r="D814" s="9" t="n">
        <f aca="false">IF(B814="","",B814*0.5)</f>
        <v>82.5</v>
      </c>
      <c r="E814" s="8" t="n">
        <f aca="false">IF(B814="","",B814*0.3)</f>
        <v>49.5</v>
      </c>
      <c r="F814" s="10"/>
    </row>
    <row r="815" customFormat="false" ht="16.5" hidden="false" customHeight="true" outlineLevel="0" collapsed="false">
      <c r="A815" s="17" t="s">
        <v>631</v>
      </c>
      <c r="B815" s="18" t="n">
        <v>165</v>
      </c>
      <c r="C815" s="9" t="n">
        <f aca="false">IF(B815="","",B815*0.65)</f>
        <v>107.25</v>
      </c>
      <c r="D815" s="9" t="n">
        <f aca="false">IF(B815="","",B815*0.5)</f>
        <v>82.5</v>
      </c>
      <c r="E815" s="8" t="n">
        <f aca="false">IF(B815="","",B815*0.3)</f>
        <v>49.5</v>
      </c>
      <c r="F815" s="10"/>
    </row>
    <row r="816" customFormat="false" ht="16.5" hidden="false" customHeight="true" outlineLevel="0" collapsed="false">
      <c r="A816" s="17" t="s">
        <v>631</v>
      </c>
      <c r="B816" s="18" t="n">
        <v>165</v>
      </c>
      <c r="C816" s="9" t="n">
        <f aca="false">IF(B816="","",B816*0.65)</f>
        <v>107.25</v>
      </c>
      <c r="D816" s="9" t="n">
        <f aca="false">IF(B816="","",B816*0.5)</f>
        <v>82.5</v>
      </c>
      <c r="E816" s="8" t="n">
        <f aca="false">IF(B816="","",B816*0.3)</f>
        <v>49.5</v>
      </c>
      <c r="F816" s="10"/>
    </row>
    <row r="817" customFormat="false" ht="16.5" hidden="false" customHeight="true" outlineLevel="0" collapsed="false">
      <c r="A817" s="17" t="s">
        <v>631</v>
      </c>
      <c r="B817" s="18" t="n">
        <v>165</v>
      </c>
      <c r="C817" s="9" t="n">
        <f aca="false">IF(B817="","",B817*0.65)</f>
        <v>107.25</v>
      </c>
      <c r="D817" s="9" t="n">
        <f aca="false">IF(B817="","",B817*0.5)</f>
        <v>82.5</v>
      </c>
      <c r="E817" s="8" t="n">
        <f aca="false">IF(B817="","",B817*0.3)</f>
        <v>49.5</v>
      </c>
      <c r="F817" s="10"/>
    </row>
    <row r="818" customFormat="false" ht="16.5" hidden="false" customHeight="true" outlineLevel="0" collapsed="false">
      <c r="A818" s="17" t="s">
        <v>631</v>
      </c>
      <c r="B818" s="18" t="n">
        <v>165</v>
      </c>
      <c r="C818" s="9" t="n">
        <f aca="false">IF(B818="","",B818*0.65)</f>
        <v>107.25</v>
      </c>
      <c r="D818" s="9" t="n">
        <f aca="false">IF(B818="","",B818*0.5)</f>
        <v>82.5</v>
      </c>
      <c r="E818" s="8" t="n">
        <f aca="false">IF(B818="","",B818*0.3)</f>
        <v>49.5</v>
      </c>
      <c r="F818" s="10"/>
    </row>
    <row r="819" customFormat="false" ht="16.5" hidden="false" customHeight="true" outlineLevel="0" collapsed="false">
      <c r="A819" s="17" t="s">
        <v>631</v>
      </c>
      <c r="B819" s="18" t="n">
        <v>165</v>
      </c>
      <c r="C819" s="9" t="n">
        <f aca="false">IF(B819="","",B819*0.65)</f>
        <v>107.25</v>
      </c>
      <c r="D819" s="9" t="n">
        <f aca="false">IF(B819="","",B819*0.5)</f>
        <v>82.5</v>
      </c>
      <c r="E819" s="8" t="n">
        <f aca="false">IF(B819="","",B819*0.3)</f>
        <v>49.5</v>
      </c>
      <c r="F819" s="10"/>
    </row>
    <row r="820" customFormat="false" ht="16.5" hidden="false" customHeight="true" outlineLevel="0" collapsed="false">
      <c r="A820" s="17" t="s">
        <v>631</v>
      </c>
      <c r="B820" s="18" t="n">
        <v>165</v>
      </c>
      <c r="C820" s="9" t="n">
        <f aca="false">IF(B820="","",B820*0.65)</f>
        <v>107.25</v>
      </c>
      <c r="D820" s="9" t="n">
        <f aca="false">IF(B820="","",B820*0.5)</f>
        <v>82.5</v>
      </c>
      <c r="E820" s="8" t="n">
        <f aca="false">IF(B820="","",B820*0.3)</f>
        <v>49.5</v>
      </c>
      <c r="F820" s="10"/>
    </row>
    <row r="821" customFormat="false" ht="16.5" hidden="false" customHeight="true" outlineLevel="0" collapsed="false">
      <c r="A821" s="17" t="s">
        <v>631</v>
      </c>
      <c r="B821" s="18" t="n">
        <v>165</v>
      </c>
      <c r="C821" s="9" t="n">
        <f aca="false">IF(B821="","",B821*0.65)</f>
        <v>107.25</v>
      </c>
      <c r="D821" s="9" t="n">
        <f aca="false">IF(B821="","",B821*0.5)</f>
        <v>82.5</v>
      </c>
      <c r="E821" s="8" t="n">
        <f aca="false">IF(B821="","",B821*0.3)</f>
        <v>49.5</v>
      </c>
      <c r="F821" s="10"/>
    </row>
    <row r="822" customFormat="false" ht="16.5" hidden="false" customHeight="true" outlineLevel="0" collapsed="false">
      <c r="A822" s="17" t="s">
        <v>631</v>
      </c>
      <c r="B822" s="18" t="n">
        <v>165</v>
      </c>
      <c r="C822" s="9" t="n">
        <f aca="false">IF(B822="","",B822*0.65)</f>
        <v>107.25</v>
      </c>
      <c r="D822" s="9" t="n">
        <f aca="false">IF(B822="","",B822*0.5)</f>
        <v>82.5</v>
      </c>
      <c r="E822" s="8" t="n">
        <f aca="false">IF(B822="","",B822*0.3)</f>
        <v>49.5</v>
      </c>
      <c r="F822" s="10"/>
    </row>
    <row r="823" customFormat="false" ht="16.5" hidden="false" customHeight="true" outlineLevel="0" collapsed="false">
      <c r="A823" s="17" t="s">
        <v>631</v>
      </c>
      <c r="B823" s="18" t="n">
        <v>165</v>
      </c>
      <c r="C823" s="9" t="n">
        <f aca="false">IF(B823="","",B823*0.65)</f>
        <v>107.25</v>
      </c>
      <c r="D823" s="9" t="n">
        <f aca="false">IF(B823="","",B823*0.5)</f>
        <v>82.5</v>
      </c>
      <c r="E823" s="8" t="n">
        <f aca="false">IF(B823="","",B823*0.3)</f>
        <v>49.5</v>
      </c>
      <c r="F823" s="10"/>
    </row>
    <row r="824" customFormat="false" ht="16.5" hidden="false" customHeight="true" outlineLevel="0" collapsed="false">
      <c r="A824" s="17" t="s">
        <v>631</v>
      </c>
      <c r="B824" s="18" t="n">
        <v>165</v>
      </c>
      <c r="C824" s="9" t="n">
        <f aca="false">IF(B824="","",B824*0.65)</f>
        <v>107.25</v>
      </c>
      <c r="D824" s="9" t="n">
        <f aca="false">IF(B824="","",B824*0.5)</f>
        <v>82.5</v>
      </c>
      <c r="E824" s="8" t="n">
        <f aca="false">IF(B824="","",B824*0.3)</f>
        <v>49.5</v>
      </c>
      <c r="F824" s="10"/>
    </row>
    <row r="825" customFormat="false" ht="16.5" hidden="false" customHeight="true" outlineLevel="0" collapsed="false">
      <c r="A825" s="17" t="s">
        <v>631</v>
      </c>
      <c r="B825" s="18" t="n">
        <v>165</v>
      </c>
      <c r="C825" s="9" t="n">
        <f aca="false">IF(B825="","",B825*0.65)</f>
        <v>107.25</v>
      </c>
      <c r="D825" s="9" t="n">
        <f aca="false">IF(B825="","",B825*0.5)</f>
        <v>82.5</v>
      </c>
      <c r="E825" s="8" t="n">
        <f aca="false">IF(B825="","",B825*0.3)</f>
        <v>49.5</v>
      </c>
      <c r="F825" s="10"/>
    </row>
    <row r="826" customFormat="false" ht="16.5" hidden="false" customHeight="true" outlineLevel="0" collapsed="false">
      <c r="A826" s="17" t="s">
        <v>631</v>
      </c>
      <c r="B826" s="18" t="n">
        <v>165</v>
      </c>
      <c r="C826" s="9" t="n">
        <f aca="false">IF(B826="","",B826*0.65)</f>
        <v>107.25</v>
      </c>
      <c r="D826" s="9" t="n">
        <f aca="false">IF(B826="","",B826*0.5)</f>
        <v>82.5</v>
      </c>
      <c r="E826" s="8" t="n">
        <f aca="false">IF(B826="","",B826*0.3)</f>
        <v>49.5</v>
      </c>
      <c r="F826" s="10"/>
    </row>
    <row r="827" customFormat="false" ht="16.5" hidden="false" customHeight="true" outlineLevel="0" collapsed="false">
      <c r="A827" s="17" t="s">
        <v>631</v>
      </c>
      <c r="B827" s="18" t="n">
        <v>165</v>
      </c>
      <c r="C827" s="9" t="n">
        <f aca="false">IF(B827="","",B827*0.65)</f>
        <v>107.25</v>
      </c>
      <c r="D827" s="9" t="n">
        <f aca="false">IF(B827="","",B827*0.5)</f>
        <v>82.5</v>
      </c>
      <c r="E827" s="8" t="n">
        <f aca="false">IF(B827="","",B827*0.3)</f>
        <v>49.5</v>
      </c>
      <c r="F827" s="10"/>
    </row>
    <row r="828" customFormat="false" ht="16.5" hidden="false" customHeight="true" outlineLevel="0" collapsed="false">
      <c r="A828" s="17" t="s">
        <v>631</v>
      </c>
      <c r="B828" s="18" t="n">
        <v>165</v>
      </c>
      <c r="C828" s="9" t="n">
        <f aca="false">IF(B828="","",B828*0.65)</f>
        <v>107.25</v>
      </c>
      <c r="D828" s="9" t="n">
        <f aca="false">IF(B828="","",B828*0.5)</f>
        <v>82.5</v>
      </c>
      <c r="E828" s="8" t="n">
        <f aca="false">IF(B828="","",B828*0.3)</f>
        <v>49.5</v>
      </c>
      <c r="F828" s="10"/>
    </row>
    <row r="829" customFormat="false" ht="16.5" hidden="false" customHeight="true" outlineLevel="0" collapsed="false">
      <c r="A829" s="17" t="s">
        <v>631</v>
      </c>
      <c r="B829" s="18" t="n">
        <v>165</v>
      </c>
      <c r="C829" s="9" t="n">
        <f aca="false">IF(B829="","",B829*0.65)</f>
        <v>107.25</v>
      </c>
      <c r="D829" s="9" t="n">
        <f aca="false">IF(B829="","",B829*0.5)</f>
        <v>82.5</v>
      </c>
      <c r="E829" s="8" t="n">
        <f aca="false">IF(B829="","",B829*0.3)</f>
        <v>49.5</v>
      </c>
      <c r="F829" s="10"/>
    </row>
    <row r="830" customFormat="false" ht="16.5" hidden="false" customHeight="true" outlineLevel="0" collapsed="false">
      <c r="A830" s="17" t="s">
        <v>631</v>
      </c>
      <c r="B830" s="18" t="n">
        <v>165</v>
      </c>
      <c r="C830" s="9" t="n">
        <f aca="false">IF(B830="","",B830*0.65)</f>
        <v>107.25</v>
      </c>
      <c r="D830" s="9" t="n">
        <f aca="false">IF(B830="","",B830*0.5)</f>
        <v>82.5</v>
      </c>
      <c r="E830" s="8" t="n">
        <f aca="false">IF(B830="","",B830*0.3)</f>
        <v>49.5</v>
      </c>
      <c r="F830" s="10"/>
    </row>
    <row r="831" customFormat="false" ht="16.5" hidden="false" customHeight="true" outlineLevel="0" collapsed="false">
      <c r="A831" s="17" t="s">
        <v>631</v>
      </c>
      <c r="B831" s="18" t="n">
        <v>165</v>
      </c>
      <c r="C831" s="9" t="n">
        <f aca="false">IF(B831="","",B831*0.65)</f>
        <v>107.25</v>
      </c>
      <c r="D831" s="9" t="n">
        <f aca="false">IF(B831="","",B831*0.5)</f>
        <v>82.5</v>
      </c>
      <c r="E831" s="8" t="n">
        <f aca="false">IF(B831="","",B831*0.3)</f>
        <v>49.5</v>
      </c>
      <c r="F831" s="10"/>
    </row>
    <row r="832" customFormat="false" ht="16.5" hidden="false" customHeight="true" outlineLevel="0" collapsed="false">
      <c r="A832" s="11" t="s">
        <v>632</v>
      </c>
      <c r="B832" s="13" t="n">
        <v>220</v>
      </c>
      <c r="C832" s="13" t="n">
        <f aca="false">IF(B832="","",B832*0.65)</f>
        <v>143</v>
      </c>
      <c r="D832" s="13" t="n">
        <f aca="false">IF(B832="","",B832*0.5)</f>
        <v>110</v>
      </c>
      <c r="E832" s="13" t="n">
        <f aca="false">IF(B832="","",B832*0.3)</f>
        <v>66</v>
      </c>
      <c r="F832" s="14" t="s">
        <v>8</v>
      </c>
    </row>
    <row r="833" customFormat="false" ht="16.5" hidden="false" customHeight="true" outlineLevel="0" collapsed="false">
      <c r="A833" s="11" t="s">
        <v>633</v>
      </c>
      <c r="B833" s="16" t="n">
        <v>280</v>
      </c>
      <c r="C833" s="13" t="n">
        <f aca="false">IF(B833="","",B833*0.65)</f>
        <v>182</v>
      </c>
      <c r="D833" s="13" t="n">
        <f aca="false">IF(B833="","",B833*0.5)</f>
        <v>140</v>
      </c>
      <c r="E833" s="13" t="n">
        <f aca="false">IF(B833="","",B833*0.3)</f>
        <v>84</v>
      </c>
      <c r="F833" s="14" t="s">
        <v>8</v>
      </c>
    </row>
    <row r="834" customFormat="false" ht="16.5" hidden="false" customHeight="true" outlineLevel="0" collapsed="false">
      <c r="A834" s="17" t="s">
        <v>634</v>
      </c>
      <c r="B834" s="18" t="n">
        <v>1400</v>
      </c>
      <c r="C834" s="9" t="n">
        <f aca="false">IF(B834="","",B834*0.65)</f>
        <v>910</v>
      </c>
      <c r="D834" s="9" t="n">
        <f aca="false">IF(B834="","",B834*0.5)</f>
        <v>700</v>
      </c>
      <c r="E834" s="8" t="n">
        <f aca="false">IF(B834="","",B834*0.3)</f>
        <v>420</v>
      </c>
      <c r="F834" s="10"/>
    </row>
    <row r="835" customFormat="false" ht="16.5" hidden="false" customHeight="true" outlineLevel="0" collapsed="false">
      <c r="A835" s="11" t="s">
        <v>635</v>
      </c>
      <c r="B835" s="12" t="n">
        <v>299</v>
      </c>
      <c r="C835" s="13" t="n">
        <f aca="false">IF(B835="","",B835*0.65)</f>
        <v>194.35</v>
      </c>
      <c r="D835" s="13" t="n">
        <f aca="false">IF(B835="","",B835*0.5)</f>
        <v>149.5</v>
      </c>
      <c r="E835" s="13" t="n">
        <f aca="false">IF(B835="","",B835*0.3)</f>
        <v>89.7</v>
      </c>
      <c r="F835" s="14" t="s">
        <v>8</v>
      </c>
    </row>
    <row r="836" customFormat="false" ht="16.5" hidden="false" customHeight="true" outlineLevel="0" collapsed="false">
      <c r="A836" s="17" t="s">
        <v>636</v>
      </c>
      <c r="B836" s="18" t="n">
        <v>299</v>
      </c>
      <c r="C836" s="9" t="n">
        <f aca="false">IF(B836="","",B836*0.65)</f>
        <v>194.35</v>
      </c>
      <c r="D836" s="9" t="n">
        <f aca="false">IF(B836="","",B836*0.5)</f>
        <v>149.5</v>
      </c>
      <c r="E836" s="8" t="n">
        <f aca="false">IF(B836="","",B836*0.3)</f>
        <v>89.7</v>
      </c>
      <c r="F836" s="10"/>
    </row>
    <row r="837" customFormat="false" ht="16.5" hidden="false" customHeight="true" outlineLevel="0" collapsed="false">
      <c r="A837" s="17" t="s">
        <v>636</v>
      </c>
      <c r="B837" s="18" t="n">
        <v>299</v>
      </c>
      <c r="C837" s="9" t="n">
        <f aca="false">IF(B837="","",B837*0.65)</f>
        <v>194.35</v>
      </c>
      <c r="D837" s="9" t="n">
        <f aca="false">IF(B837="","",B837*0.5)</f>
        <v>149.5</v>
      </c>
      <c r="E837" s="8" t="n">
        <f aca="false">IF(B837="","",B837*0.3)</f>
        <v>89.7</v>
      </c>
      <c r="F837" s="10"/>
    </row>
    <row r="838" customFormat="false" ht="16.5" hidden="false" customHeight="true" outlineLevel="0" collapsed="false">
      <c r="A838" s="11" t="s">
        <v>637</v>
      </c>
      <c r="B838" s="15" t="n">
        <v>319</v>
      </c>
      <c r="C838" s="13" t="n">
        <f aca="false">IF(B838="","",B838*0.65)</f>
        <v>207.35</v>
      </c>
      <c r="D838" s="13" t="n">
        <f aca="false">IF(B838="","",B838*0.5)</f>
        <v>159.5</v>
      </c>
      <c r="E838" s="13" t="n">
        <f aca="false">IF(B838="","",B838*0.3)</f>
        <v>95.7</v>
      </c>
      <c r="F838" s="14" t="s">
        <v>8</v>
      </c>
    </row>
    <row r="839" customFormat="false" ht="16.5" hidden="false" customHeight="true" outlineLevel="0" collapsed="false">
      <c r="A839" s="11" t="s">
        <v>638</v>
      </c>
      <c r="B839" s="15" t="n">
        <v>319</v>
      </c>
      <c r="C839" s="13" t="n">
        <f aca="false">IF(B839="","",B839*0.65)</f>
        <v>207.35</v>
      </c>
      <c r="D839" s="13" t="n">
        <f aca="false">IF(B839="","",B839*0.5)</f>
        <v>159.5</v>
      </c>
      <c r="E839" s="13" t="n">
        <f aca="false">IF(B839="","",B839*0.3)</f>
        <v>95.7</v>
      </c>
      <c r="F839" s="14" t="s">
        <v>614</v>
      </c>
    </row>
    <row r="840" customFormat="false" ht="16.5" hidden="false" customHeight="true" outlineLevel="0" collapsed="false">
      <c r="A840" s="17" t="s">
        <v>639</v>
      </c>
      <c r="B840" s="18" t="n">
        <v>319</v>
      </c>
      <c r="C840" s="9" t="n">
        <f aca="false">IF(B840="","",B840*0.65)</f>
        <v>207.35</v>
      </c>
      <c r="D840" s="9" t="n">
        <f aca="false">IF(B840="","",B840*0.5)</f>
        <v>159.5</v>
      </c>
      <c r="E840" s="8" t="n">
        <f aca="false">IF(B840="","",B840*0.3)</f>
        <v>95.7</v>
      </c>
      <c r="F840" s="10"/>
    </row>
    <row r="841" customFormat="false" ht="16.5" hidden="false" customHeight="true" outlineLevel="0" collapsed="false">
      <c r="A841" s="17" t="s">
        <v>640</v>
      </c>
      <c r="B841" s="18" t="n">
        <v>320</v>
      </c>
      <c r="C841" s="9" t="n">
        <f aca="false">IF(B841="","",B841*0.65)</f>
        <v>208</v>
      </c>
      <c r="D841" s="9" t="n">
        <f aca="false">IF(B841="","",B841*0.5)</f>
        <v>160</v>
      </c>
      <c r="E841" s="8" t="n">
        <f aca="false">IF(B841="","",B841*0.3)</f>
        <v>96</v>
      </c>
      <c r="F841" s="10"/>
    </row>
    <row r="842" customFormat="false" ht="16.5" hidden="false" customHeight="true" outlineLevel="0" collapsed="false">
      <c r="A842" s="11" t="s">
        <v>641</v>
      </c>
      <c r="B842" s="12" t="n">
        <v>35</v>
      </c>
      <c r="C842" s="13" t="n">
        <f aca="false">IF(B842="","",B842*0.65)</f>
        <v>22.75</v>
      </c>
      <c r="D842" s="13" t="n">
        <f aca="false">IF(B842="","",B842*0.5)</f>
        <v>17.5</v>
      </c>
      <c r="E842" s="13" t="n">
        <f aca="false">IF(B842="","",B842*0.3)</f>
        <v>10.5</v>
      </c>
      <c r="F842" s="14" t="s">
        <v>8</v>
      </c>
    </row>
    <row r="843" customFormat="false" ht="16.5" hidden="false" customHeight="true" outlineLevel="0" collapsed="false">
      <c r="A843" s="11" t="s">
        <v>642</v>
      </c>
      <c r="B843" s="13" t="n">
        <v>80</v>
      </c>
      <c r="C843" s="13" t="n">
        <f aca="false">IF(B843="","",B843*0.65)</f>
        <v>52</v>
      </c>
      <c r="D843" s="13" t="n">
        <f aca="false">IF(B843="","",B843*0.5)</f>
        <v>40</v>
      </c>
      <c r="E843" s="13" t="n">
        <f aca="false">IF(B843="","",B843*0.3)</f>
        <v>24</v>
      </c>
      <c r="F843" s="19" t="s">
        <v>8</v>
      </c>
    </row>
    <row r="844" customFormat="false" ht="16.5" hidden="false" customHeight="true" outlineLevel="0" collapsed="false">
      <c r="A844" s="11" t="s">
        <v>643</v>
      </c>
      <c r="B844" s="12" t="n">
        <v>450</v>
      </c>
      <c r="C844" s="13" t="n">
        <f aca="false">IF(B844="","",B844*0.65)</f>
        <v>292.5</v>
      </c>
      <c r="D844" s="13" t="n">
        <f aca="false">IF(B844="","",B844*0.5)</f>
        <v>225</v>
      </c>
      <c r="E844" s="13" t="n">
        <f aca="false">IF(B844="","",B844*0.3)</f>
        <v>135</v>
      </c>
      <c r="F844" s="14" t="s">
        <v>644</v>
      </c>
    </row>
    <row r="845" customFormat="false" ht="16.5" hidden="false" customHeight="true" outlineLevel="0" collapsed="false">
      <c r="A845" s="11" t="s">
        <v>645</v>
      </c>
      <c r="B845" s="12" t="n">
        <v>900</v>
      </c>
      <c r="C845" s="13" t="n">
        <f aca="false">IF(B845="","",B845*0.65)</f>
        <v>585</v>
      </c>
      <c r="D845" s="13" t="n">
        <f aca="false">IF(B845="","",B845*0.5)</f>
        <v>450</v>
      </c>
      <c r="E845" s="13" t="n">
        <f aca="false">IF(B845="","",B845*0.3)</f>
        <v>270</v>
      </c>
      <c r="F845" s="14" t="s">
        <v>644</v>
      </c>
    </row>
    <row r="846" customFormat="false" ht="16.5" hidden="false" customHeight="true" outlineLevel="0" collapsed="false">
      <c r="A846" s="11" t="s">
        <v>646</v>
      </c>
      <c r="B846" s="12" t="n">
        <v>120</v>
      </c>
      <c r="C846" s="13" t="n">
        <f aca="false">IF(B846="","",B846*0.65)</f>
        <v>78</v>
      </c>
      <c r="D846" s="13" t="n">
        <f aca="false">IF(B846="","",B846*0.5)</f>
        <v>60</v>
      </c>
      <c r="E846" s="13" t="n">
        <f aca="false">IF(B846="","",B846*0.3)</f>
        <v>36</v>
      </c>
      <c r="F846" s="14" t="s">
        <v>644</v>
      </c>
    </row>
    <row r="847" customFormat="false" ht="16.5" hidden="false" customHeight="true" outlineLevel="0" collapsed="false">
      <c r="A847" s="17" t="s">
        <v>647</v>
      </c>
      <c r="B847" s="18" t="n">
        <v>120</v>
      </c>
      <c r="C847" s="9" t="n">
        <f aca="false">IF(B847="","",B847*0.65)</f>
        <v>78</v>
      </c>
      <c r="D847" s="9" t="n">
        <f aca="false">IF(B847="","",B847*0.5)</f>
        <v>60</v>
      </c>
      <c r="E847" s="8" t="n">
        <f aca="false">IF(B847="","",B847*0.3)</f>
        <v>36</v>
      </c>
      <c r="F847" s="10"/>
    </row>
    <row r="848" customFormat="false" ht="16.5" hidden="false" customHeight="true" outlineLevel="0" collapsed="false">
      <c r="A848" s="11" t="s">
        <v>648</v>
      </c>
      <c r="B848" s="8" t="n">
        <v>2695</v>
      </c>
      <c r="C848" s="13" t="n">
        <f aca="false">IF(B848="","",B848*0.65)</f>
        <v>1751.75</v>
      </c>
      <c r="D848" s="13" t="n">
        <f aca="false">IF(B848="","",B848*0.5)</f>
        <v>1347.5</v>
      </c>
      <c r="E848" s="13" t="n">
        <f aca="false">IF(B848="","",B848*0.3)</f>
        <v>808.5</v>
      </c>
      <c r="F848" s="23" t="s">
        <v>649</v>
      </c>
    </row>
    <row r="849" customFormat="false" ht="16.5" hidden="false" customHeight="true" outlineLevel="0" collapsed="false">
      <c r="A849" s="11" t="s">
        <v>650</v>
      </c>
      <c r="B849" s="8" t="n">
        <v>2695</v>
      </c>
      <c r="C849" s="9" t="n">
        <f aca="false">IF(B849="","",B849*0.65)</f>
        <v>1751.75</v>
      </c>
      <c r="D849" s="9" t="n">
        <f aca="false">IF(B849="","",B849*0.5)</f>
        <v>1347.5</v>
      </c>
      <c r="E849" s="8" t="n">
        <f aca="false">IF(B849="","",B849*0.3)</f>
        <v>808.5</v>
      </c>
      <c r="F849" s="10"/>
    </row>
    <row r="850" customFormat="false" ht="16.5" hidden="false" customHeight="true" outlineLevel="0" collapsed="false">
      <c r="A850" s="11" t="s">
        <v>650</v>
      </c>
      <c r="B850" s="8" t="n">
        <v>2695</v>
      </c>
      <c r="C850" s="9" t="n">
        <f aca="false">IF(B850="","",B850*0.65)</f>
        <v>1751.75</v>
      </c>
      <c r="D850" s="9" t="n">
        <f aca="false">IF(B850="","",B850*0.5)</f>
        <v>1347.5</v>
      </c>
      <c r="E850" s="8" t="n">
        <f aca="false">IF(B850="","",B850*0.3)</f>
        <v>808.5</v>
      </c>
      <c r="F850" s="10"/>
    </row>
    <row r="851" customFormat="false" ht="16.5" hidden="false" customHeight="true" outlineLevel="0" collapsed="false">
      <c r="A851" s="24" t="s">
        <v>648</v>
      </c>
      <c r="B851" s="8" t="n">
        <v>2695</v>
      </c>
      <c r="C851" s="9" t="n">
        <f aca="false">IF(B851="","",B851*0.65)</f>
        <v>1751.75</v>
      </c>
      <c r="D851" s="9" t="n">
        <f aca="false">IF(B851="","",B851*0.5)</f>
        <v>1347.5</v>
      </c>
      <c r="E851" s="8" t="n">
        <f aca="false">IF(B851="","",B851*0.3)</f>
        <v>808.5</v>
      </c>
      <c r="F851" s="10"/>
    </row>
    <row r="852" customFormat="false" ht="16.5" hidden="false" customHeight="true" outlineLevel="0" collapsed="false">
      <c r="A852" s="11" t="s">
        <v>651</v>
      </c>
      <c r="B852" s="8" t="n">
        <v>246</v>
      </c>
      <c r="C852" s="13" t="n">
        <f aca="false">IF(B852="","",B852*0.65)</f>
        <v>159.9</v>
      </c>
      <c r="D852" s="13" t="n">
        <f aca="false">IF(B852="","",B852*0.5)</f>
        <v>123</v>
      </c>
      <c r="E852" s="13" t="n">
        <f aca="false">IF(B852="","",B852*0.3)</f>
        <v>73.8</v>
      </c>
      <c r="F852" s="10" t="s">
        <v>652</v>
      </c>
    </row>
    <row r="853" customFormat="false" ht="16.5" hidden="false" customHeight="true" outlineLevel="0" collapsed="false">
      <c r="A853" s="11" t="s">
        <v>653</v>
      </c>
      <c r="B853" s="8" t="n">
        <v>246</v>
      </c>
      <c r="C853" s="9" t="n">
        <f aca="false">IF(B853="","",B853*0.65)</f>
        <v>159.9</v>
      </c>
      <c r="D853" s="9" t="n">
        <f aca="false">IF(B853="","",B853*0.5)</f>
        <v>123</v>
      </c>
      <c r="E853" s="8" t="n">
        <f aca="false">IF(B853="","",B853*0.3)</f>
        <v>73.8</v>
      </c>
      <c r="F853" s="10"/>
    </row>
    <row r="854" customFormat="false" ht="16.5" hidden="false" customHeight="true" outlineLevel="0" collapsed="false">
      <c r="A854" s="11" t="s">
        <v>653</v>
      </c>
      <c r="B854" s="8" t="n">
        <v>246</v>
      </c>
      <c r="C854" s="9" t="n">
        <f aca="false">IF(B854="","",B854*0.65)</f>
        <v>159.9</v>
      </c>
      <c r="D854" s="9" t="n">
        <f aca="false">IF(B854="","",B854*0.5)</f>
        <v>123</v>
      </c>
      <c r="E854" s="8" t="n">
        <f aca="false">IF(B854="","",B854*0.3)</f>
        <v>73.8</v>
      </c>
      <c r="F854" s="10"/>
    </row>
    <row r="855" customFormat="false" ht="16.5" hidden="false" customHeight="true" outlineLevel="0" collapsed="false">
      <c r="A855" s="11" t="s">
        <v>653</v>
      </c>
      <c r="B855" s="8" t="n">
        <v>246</v>
      </c>
      <c r="C855" s="9" t="n">
        <f aca="false">IF(B855="","",B855*0.65)</f>
        <v>159.9</v>
      </c>
      <c r="D855" s="9" t="n">
        <f aca="false">IF(B855="","",B855*0.5)</f>
        <v>123</v>
      </c>
      <c r="E855" s="8" t="n">
        <f aca="false">IF(B855="","",B855*0.3)</f>
        <v>73.8</v>
      </c>
      <c r="F855" s="10"/>
    </row>
    <row r="856" customFormat="false" ht="16.5" hidden="false" customHeight="true" outlineLevel="0" collapsed="false">
      <c r="A856" s="11" t="s">
        <v>654</v>
      </c>
      <c r="B856" s="8" t="n">
        <v>2695</v>
      </c>
      <c r="C856" s="9" t="n">
        <f aca="false">IF(B856="","",B856*0.65)</f>
        <v>1751.75</v>
      </c>
      <c r="D856" s="9" t="n">
        <f aca="false">IF(B856="","",B856*0.5)</f>
        <v>1347.5</v>
      </c>
      <c r="E856" s="8" t="n">
        <f aca="false">IF(B856="","",B856*0.3)</f>
        <v>808.5</v>
      </c>
      <c r="F856" s="10"/>
    </row>
    <row r="857" customFormat="false" ht="16.5" hidden="false" customHeight="true" outlineLevel="0" collapsed="false">
      <c r="A857" s="11" t="s">
        <v>655</v>
      </c>
      <c r="B857" s="8" t="n">
        <v>2695</v>
      </c>
      <c r="C857" s="9" t="n">
        <f aca="false">IF(B857="","",B857*0.65)</f>
        <v>1751.75</v>
      </c>
      <c r="D857" s="9" t="n">
        <f aca="false">IF(B857="","",B857*0.5)</f>
        <v>1347.5</v>
      </c>
      <c r="E857" s="8" t="n">
        <f aca="false">IF(B857="","",B857*0.3)</f>
        <v>808.5</v>
      </c>
      <c r="F857" s="10"/>
    </row>
    <row r="858" customFormat="false" ht="16.5" hidden="false" customHeight="true" outlineLevel="0" collapsed="false">
      <c r="A858" s="24" t="s">
        <v>656</v>
      </c>
      <c r="B858" s="8" t="n">
        <v>2695</v>
      </c>
      <c r="C858" s="9" t="n">
        <f aca="false">IF(B858="","",B858*0.65)</f>
        <v>1751.75</v>
      </c>
      <c r="D858" s="9" t="n">
        <f aca="false">IF(B858="","",B858*0.5)</f>
        <v>1347.5</v>
      </c>
      <c r="E858" s="8" t="n">
        <f aca="false">IF(B858="","",B858*0.3)</f>
        <v>808.5</v>
      </c>
      <c r="F858" s="10"/>
    </row>
    <row r="859" customFormat="false" ht="16.5" hidden="false" customHeight="true" outlineLevel="0" collapsed="false">
      <c r="A859" s="11" t="s">
        <v>657</v>
      </c>
      <c r="B859" s="8" t="n">
        <v>2695</v>
      </c>
      <c r="C859" s="9" t="n">
        <f aca="false">IF(B859="","",B859*0.65)</f>
        <v>1751.75</v>
      </c>
      <c r="D859" s="9" t="n">
        <f aca="false">IF(B859="","",B859*0.5)</f>
        <v>1347.5</v>
      </c>
      <c r="E859" s="8" t="n">
        <f aca="false">IF(B859="","",B859*0.3)</f>
        <v>808.5</v>
      </c>
      <c r="F859" s="10"/>
    </row>
    <row r="860" customFormat="false" ht="16.5" hidden="false" customHeight="true" outlineLevel="0" collapsed="false">
      <c r="A860" s="24" t="s">
        <v>658</v>
      </c>
      <c r="B860" s="8" t="n">
        <v>2695</v>
      </c>
      <c r="C860" s="9" t="n">
        <f aca="false">IF(B860="","",B860*0.65)</f>
        <v>1751.75</v>
      </c>
      <c r="D860" s="9" t="n">
        <f aca="false">IF(B860="","",B860*0.5)</f>
        <v>1347.5</v>
      </c>
      <c r="E860" s="8" t="n">
        <f aca="false">IF(B860="","",B860*0.3)</f>
        <v>808.5</v>
      </c>
      <c r="F860" s="10"/>
    </row>
    <row r="861" customFormat="false" ht="16.5" hidden="false" customHeight="true" outlineLevel="0" collapsed="false">
      <c r="A861" s="11" t="s">
        <v>659</v>
      </c>
      <c r="B861" s="8" t="n">
        <v>2695</v>
      </c>
      <c r="C861" s="9" t="n">
        <f aca="false">IF(B861="","",B861*0.65)</f>
        <v>1751.75</v>
      </c>
      <c r="D861" s="9" t="n">
        <f aca="false">IF(B861="","",B861*0.5)</f>
        <v>1347.5</v>
      </c>
      <c r="E861" s="8" t="n">
        <f aca="false">IF(B861="","",B861*0.3)</f>
        <v>808.5</v>
      </c>
      <c r="F861" s="10"/>
    </row>
    <row r="862" customFormat="false" ht="16.5" hidden="false" customHeight="true" outlineLevel="0" collapsed="false">
      <c r="A862" s="24" t="s">
        <v>660</v>
      </c>
      <c r="B862" s="8" t="n">
        <v>2695</v>
      </c>
      <c r="C862" s="9" t="n">
        <f aca="false">IF(B862="","",B862*0.65)</f>
        <v>1751.75</v>
      </c>
      <c r="D862" s="9" t="n">
        <f aca="false">IF(B862="","",B862*0.5)</f>
        <v>1347.5</v>
      </c>
      <c r="E862" s="8" t="n">
        <f aca="false">IF(B862="","",B862*0.3)</f>
        <v>808.5</v>
      </c>
      <c r="F862" s="10"/>
    </row>
    <row r="863" customFormat="false" ht="16.5" hidden="false" customHeight="true" outlineLevel="0" collapsed="false">
      <c r="A863" s="11" t="s">
        <v>661</v>
      </c>
      <c r="B863" s="8" t="n">
        <v>2695</v>
      </c>
      <c r="C863" s="9" t="n">
        <f aca="false">IF(B863="","",B863*0.65)</f>
        <v>1751.75</v>
      </c>
      <c r="D863" s="9" t="n">
        <f aca="false">IF(B863="","",B863*0.5)</f>
        <v>1347.5</v>
      </c>
      <c r="E863" s="8" t="n">
        <f aca="false">IF(B863="","",B863*0.3)</f>
        <v>808.5</v>
      </c>
      <c r="F863" s="10"/>
    </row>
    <row r="864" customFormat="false" ht="16.5" hidden="false" customHeight="true" outlineLevel="0" collapsed="false">
      <c r="A864" s="24" t="s">
        <v>662</v>
      </c>
      <c r="B864" s="8" t="n">
        <v>2695</v>
      </c>
      <c r="C864" s="9" t="n">
        <f aca="false">IF(B864="","",B864*0.65)</f>
        <v>1751.75</v>
      </c>
      <c r="D864" s="9" t="n">
        <f aca="false">IF(B864="","",B864*0.5)</f>
        <v>1347.5</v>
      </c>
      <c r="E864" s="8" t="n">
        <f aca="false">IF(B864="","",B864*0.3)</f>
        <v>808.5</v>
      </c>
      <c r="F864" s="10"/>
    </row>
    <row r="865" customFormat="false" ht="16.5" hidden="false" customHeight="true" outlineLevel="0" collapsed="false">
      <c r="A865" s="11" t="s">
        <v>663</v>
      </c>
      <c r="B865" s="8" t="n">
        <v>2695</v>
      </c>
      <c r="C865" s="9" t="n">
        <f aca="false">IF(B865="","",B865*0.65)</f>
        <v>1751.75</v>
      </c>
      <c r="D865" s="9" t="n">
        <f aca="false">IF(B865="","",B865*0.5)</f>
        <v>1347.5</v>
      </c>
      <c r="E865" s="8" t="n">
        <f aca="false">IF(B865="","",B865*0.3)</f>
        <v>808.5</v>
      </c>
      <c r="F865" s="10"/>
    </row>
    <row r="866" customFormat="false" ht="16.5" hidden="false" customHeight="true" outlineLevel="0" collapsed="false">
      <c r="A866" s="11" t="s">
        <v>664</v>
      </c>
      <c r="B866" s="8" t="n">
        <v>2695</v>
      </c>
      <c r="C866" s="9" t="n">
        <f aca="false">IF(B866="","",B866*0.65)</f>
        <v>1751.75</v>
      </c>
      <c r="D866" s="9" t="n">
        <f aca="false">IF(B866="","",B866*0.5)</f>
        <v>1347.5</v>
      </c>
      <c r="E866" s="8" t="n">
        <f aca="false">IF(B866="","",B866*0.3)</f>
        <v>808.5</v>
      </c>
      <c r="F866" s="10"/>
    </row>
    <row r="867" customFormat="false" ht="16.5" hidden="false" customHeight="true" outlineLevel="0" collapsed="false">
      <c r="A867" s="11" t="s">
        <v>665</v>
      </c>
      <c r="B867" s="8" t="n">
        <v>2695</v>
      </c>
      <c r="C867" s="9" t="n">
        <f aca="false">IF(B867="","",B867*0.65)</f>
        <v>1751.75</v>
      </c>
      <c r="D867" s="9" t="n">
        <f aca="false">IF(B867="","",B867*0.5)</f>
        <v>1347.5</v>
      </c>
      <c r="E867" s="8" t="n">
        <f aca="false">IF(B867="","",B867*0.3)</f>
        <v>808.5</v>
      </c>
      <c r="F867" s="10"/>
    </row>
    <row r="868" customFormat="false" ht="16.5" hidden="false" customHeight="true" outlineLevel="0" collapsed="false">
      <c r="A868" s="11" t="s">
        <v>666</v>
      </c>
      <c r="B868" s="8" t="n">
        <v>2695</v>
      </c>
      <c r="C868" s="9" t="n">
        <f aca="false">IF(B868="","",B868*0.65)</f>
        <v>1751.75</v>
      </c>
      <c r="D868" s="9" t="n">
        <f aca="false">IF(B868="","",B868*0.5)</f>
        <v>1347.5</v>
      </c>
      <c r="E868" s="8" t="n">
        <f aca="false">IF(B868="","",B868*0.3)</f>
        <v>808.5</v>
      </c>
      <c r="F868" s="10"/>
    </row>
    <row r="869" customFormat="false" ht="16.5" hidden="false" customHeight="true" outlineLevel="0" collapsed="false">
      <c r="A869" s="11" t="s">
        <v>667</v>
      </c>
      <c r="B869" s="8" t="n">
        <v>2695</v>
      </c>
      <c r="C869" s="9" t="n">
        <f aca="false">IF(B869="","",B869*0.65)</f>
        <v>1751.75</v>
      </c>
      <c r="D869" s="9" t="n">
        <f aca="false">IF(B869="","",B869*0.5)</f>
        <v>1347.5</v>
      </c>
      <c r="E869" s="8" t="n">
        <f aca="false">IF(B869="","",B869*0.3)</f>
        <v>808.5</v>
      </c>
      <c r="F869" s="10"/>
    </row>
    <row r="870" customFormat="false" ht="16.5" hidden="false" customHeight="true" outlineLevel="0" collapsed="false">
      <c r="A870" s="11" t="s">
        <v>668</v>
      </c>
      <c r="B870" s="8" t="n">
        <v>2695</v>
      </c>
      <c r="C870" s="9" t="n">
        <f aca="false">IF(B870="","",B870*0.65)</f>
        <v>1751.75</v>
      </c>
      <c r="D870" s="9" t="n">
        <f aca="false">IF(B870="","",B870*0.5)</f>
        <v>1347.5</v>
      </c>
      <c r="E870" s="8" t="n">
        <f aca="false">IF(B870="","",B870*0.3)</f>
        <v>808.5</v>
      </c>
      <c r="F870" s="10"/>
    </row>
    <row r="871" customFormat="false" ht="16.5" hidden="false" customHeight="true" outlineLevel="0" collapsed="false">
      <c r="A871" s="11" t="s">
        <v>669</v>
      </c>
      <c r="B871" s="8" t="n">
        <v>2695</v>
      </c>
      <c r="C871" s="9" t="n">
        <f aca="false">IF(B871="","",B871*0.65)</f>
        <v>1751.75</v>
      </c>
      <c r="D871" s="9" t="n">
        <f aca="false">IF(B871="","",B871*0.5)</f>
        <v>1347.5</v>
      </c>
      <c r="E871" s="8" t="n">
        <f aca="false">IF(B871="","",B871*0.3)</f>
        <v>808.5</v>
      </c>
      <c r="F871" s="10"/>
    </row>
    <row r="872" customFormat="false" ht="16.5" hidden="false" customHeight="true" outlineLevel="0" collapsed="false">
      <c r="A872" s="11" t="s">
        <v>670</v>
      </c>
      <c r="B872" s="8" t="n">
        <v>2695</v>
      </c>
      <c r="C872" s="9" t="n">
        <f aca="false">IF(B872="","",B872*0.65)</f>
        <v>1751.75</v>
      </c>
      <c r="D872" s="9" t="n">
        <f aca="false">IF(B872="","",B872*0.5)</f>
        <v>1347.5</v>
      </c>
      <c r="E872" s="8" t="n">
        <f aca="false">IF(B872="","",B872*0.3)</f>
        <v>808.5</v>
      </c>
      <c r="F872" s="10"/>
    </row>
    <row r="873" customFormat="false" ht="16.5" hidden="false" customHeight="true" outlineLevel="0" collapsed="false">
      <c r="A873" s="11" t="s">
        <v>671</v>
      </c>
      <c r="B873" s="8" t="n">
        <v>2695</v>
      </c>
      <c r="C873" s="9" t="n">
        <f aca="false">IF(B873="","",B873*0.65)</f>
        <v>1751.75</v>
      </c>
      <c r="D873" s="9" t="n">
        <f aca="false">IF(B873="","",B873*0.5)</f>
        <v>1347.5</v>
      </c>
      <c r="E873" s="8" t="n">
        <f aca="false">IF(B873="","",B873*0.3)</f>
        <v>808.5</v>
      </c>
      <c r="F873" s="10"/>
    </row>
    <row r="874" customFormat="false" ht="16.5" hidden="false" customHeight="true" outlineLevel="0" collapsed="false">
      <c r="A874" s="11" t="s">
        <v>672</v>
      </c>
      <c r="B874" s="8" t="n">
        <v>2695</v>
      </c>
      <c r="C874" s="9" t="n">
        <f aca="false">IF(B874="","",B874*0.65)</f>
        <v>1751.75</v>
      </c>
      <c r="D874" s="9" t="n">
        <f aca="false">IF(B874="","",B874*0.5)</f>
        <v>1347.5</v>
      </c>
      <c r="E874" s="8" t="n">
        <f aca="false">IF(B874="","",B874*0.3)</f>
        <v>808.5</v>
      </c>
      <c r="F874" s="10"/>
    </row>
    <row r="875" customFormat="false" ht="16.5" hidden="false" customHeight="true" outlineLevel="0" collapsed="false">
      <c r="A875" s="11" t="s">
        <v>673</v>
      </c>
      <c r="B875" s="8" t="n">
        <v>2695</v>
      </c>
      <c r="C875" s="9" t="n">
        <f aca="false">IF(B875="","",B875*0.65)</f>
        <v>1751.75</v>
      </c>
      <c r="D875" s="9" t="n">
        <f aca="false">IF(B875="","",B875*0.5)</f>
        <v>1347.5</v>
      </c>
      <c r="E875" s="8" t="n">
        <f aca="false">IF(B875="","",B875*0.3)</f>
        <v>808.5</v>
      </c>
      <c r="F875" s="10"/>
    </row>
    <row r="876" customFormat="false" ht="16.5" hidden="false" customHeight="true" outlineLevel="0" collapsed="false">
      <c r="A876" s="11" t="s">
        <v>674</v>
      </c>
      <c r="B876" s="8" t="n">
        <v>2695</v>
      </c>
      <c r="C876" s="9" t="n">
        <f aca="false">IF(B876="","",B876*0.65)</f>
        <v>1751.75</v>
      </c>
      <c r="D876" s="9" t="n">
        <f aca="false">IF(B876="","",B876*0.5)</f>
        <v>1347.5</v>
      </c>
      <c r="E876" s="8" t="n">
        <f aca="false">IF(B876="","",B876*0.3)</f>
        <v>808.5</v>
      </c>
      <c r="F876" s="10"/>
    </row>
    <row r="877" customFormat="false" ht="16.5" hidden="false" customHeight="true" outlineLevel="0" collapsed="false">
      <c r="A877" s="11" t="s">
        <v>675</v>
      </c>
      <c r="B877" s="8" t="n">
        <v>2695</v>
      </c>
      <c r="C877" s="9" t="n">
        <f aca="false">IF(B877="","",B877*0.65)</f>
        <v>1751.75</v>
      </c>
      <c r="D877" s="9" t="n">
        <f aca="false">IF(B877="","",B877*0.5)</f>
        <v>1347.5</v>
      </c>
      <c r="E877" s="8" t="n">
        <f aca="false">IF(B877="","",B877*0.3)</f>
        <v>808.5</v>
      </c>
      <c r="F877" s="10"/>
    </row>
    <row r="878" customFormat="false" ht="16.5" hidden="false" customHeight="true" outlineLevel="0" collapsed="false">
      <c r="A878" s="11" t="s">
        <v>676</v>
      </c>
      <c r="B878" s="8" t="n">
        <v>2695</v>
      </c>
      <c r="C878" s="9" t="n">
        <f aca="false">IF(B878="","",B878*0.65)</f>
        <v>1751.75</v>
      </c>
      <c r="D878" s="9" t="n">
        <f aca="false">IF(B878="","",B878*0.5)</f>
        <v>1347.5</v>
      </c>
      <c r="E878" s="8" t="n">
        <f aca="false">IF(B878="","",B878*0.3)</f>
        <v>808.5</v>
      </c>
      <c r="F878" s="10"/>
    </row>
    <row r="879" customFormat="false" ht="16.5" hidden="false" customHeight="true" outlineLevel="0" collapsed="false">
      <c r="A879" s="11" t="s">
        <v>677</v>
      </c>
      <c r="B879" s="8" t="n">
        <v>2695</v>
      </c>
      <c r="C879" s="9" t="n">
        <f aca="false">IF(B879="","",B879*0.65)</f>
        <v>1751.75</v>
      </c>
      <c r="D879" s="9" t="n">
        <f aca="false">IF(B879="","",B879*0.5)</f>
        <v>1347.5</v>
      </c>
      <c r="E879" s="8" t="n">
        <f aca="false">IF(B879="","",B879*0.3)</f>
        <v>808.5</v>
      </c>
      <c r="F879" s="10"/>
    </row>
    <row r="880" customFormat="false" ht="16.5" hidden="false" customHeight="true" outlineLevel="0" collapsed="false">
      <c r="A880" s="11" t="s">
        <v>678</v>
      </c>
      <c r="B880" s="8" t="n">
        <v>2695</v>
      </c>
      <c r="C880" s="9" t="n">
        <f aca="false">IF(B880="","",B880*0.65)</f>
        <v>1751.75</v>
      </c>
      <c r="D880" s="9" t="n">
        <f aca="false">IF(B880="","",B880*0.5)</f>
        <v>1347.5</v>
      </c>
      <c r="E880" s="8" t="n">
        <f aca="false">IF(B880="","",B880*0.3)</f>
        <v>808.5</v>
      </c>
      <c r="F880" s="10"/>
    </row>
    <row r="881" customFormat="false" ht="16.5" hidden="false" customHeight="true" outlineLevel="0" collapsed="false">
      <c r="A881" s="11" t="s">
        <v>679</v>
      </c>
      <c r="B881" s="8" t="n">
        <v>2695</v>
      </c>
      <c r="C881" s="9" t="n">
        <f aca="false">IF(B881="","",B881*0.65)</f>
        <v>1751.75</v>
      </c>
      <c r="D881" s="9" t="n">
        <f aca="false">IF(B881="","",B881*0.5)</f>
        <v>1347.5</v>
      </c>
      <c r="E881" s="8" t="n">
        <f aca="false">IF(B881="","",B881*0.3)</f>
        <v>808.5</v>
      </c>
      <c r="F881" s="10"/>
    </row>
    <row r="882" customFormat="false" ht="16.5" hidden="false" customHeight="true" outlineLevel="0" collapsed="false">
      <c r="A882" s="11" t="s">
        <v>680</v>
      </c>
      <c r="B882" s="8" t="n">
        <v>2695</v>
      </c>
      <c r="C882" s="9" t="n">
        <f aca="false">IF(B882="","",B882*0.65)</f>
        <v>1751.75</v>
      </c>
      <c r="D882" s="9" t="n">
        <f aca="false">IF(B882="","",B882*0.5)</f>
        <v>1347.5</v>
      </c>
      <c r="E882" s="8" t="n">
        <f aca="false">IF(B882="","",B882*0.3)</f>
        <v>808.5</v>
      </c>
      <c r="F882" s="10"/>
    </row>
    <row r="883" customFormat="false" ht="16.5" hidden="false" customHeight="true" outlineLevel="0" collapsed="false">
      <c r="A883" s="11" t="s">
        <v>681</v>
      </c>
      <c r="B883" s="8" t="n">
        <v>2695</v>
      </c>
      <c r="C883" s="9" t="n">
        <f aca="false">IF(B883="","",B883*0.65)</f>
        <v>1751.75</v>
      </c>
      <c r="D883" s="9" t="n">
        <f aca="false">IF(B883="","",B883*0.5)</f>
        <v>1347.5</v>
      </c>
      <c r="E883" s="8" t="n">
        <f aca="false">IF(B883="","",B883*0.3)</f>
        <v>808.5</v>
      </c>
      <c r="F883" s="10"/>
    </row>
    <row r="884" customFormat="false" ht="16.5" hidden="false" customHeight="true" outlineLevel="0" collapsed="false">
      <c r="A884" s="11" t="s">
        <v>682</v>
      </c>
      <c r="B884" s="8" t="n">
        <v>2695</v>
      </c>
      <c r="C884" s="9" t="n">
        <f aca="false">IF(B884="","",B884*0.65)</f>
        <v>1751.75</v>
      </c>
      <c r="D884" s="9" t="n">
        <f aca="false">IF(B884="","",B884*0.5)</f>
        <v>1347.5</v>
      </c>
      <c r="E884" s="8" t="n">
        <f aca="false">IF(B884="","",B884*0.3)</f>
        <v>808.5</v>
      </c>
      <c r="F884" s="10"/>
    </row>
    <row r="885" customFormat="false" ht="16.5" hidden="false" customHeight="true" outlineLevel="0" collapsed="false">
      <c r="A885" s="11" t="s">
        <v>683</v>
      </c>
      <c r="B885" s="8" t="n">
        <v>2695</v>
      </c>
      <c r="C885" s="9" t="n">
        <f aca="false">IF(B885="","",B885*0.65)</f>
        <v>1751.75</v>
      </c>
      <c r="D885" s="9" t="n">
        <f aca="false">IF(B885="","",B885*0.5)</f>
        <v>1347.5</v>
      </c>
      <c r="E885" s="8" t="n">
        <f aca="false">IF(B885="","",B885*0.3)</f>
        <v>808.5</v>
      </c>
      <c r="F885" s="10"/>
    </row>
    <row r="886" customFormat="false" ht="16.5" hidden="false" customHeight="true" outlineLevel="0" collapsed="false">
      <c r="A886" s="11" t="s">
        <v>684</v>
      </c>
      <c r="B886" s="8" t="n">
        <v>2695</v>
      </c>
      <c r="C886" s="9" t="n">
        <f aca="false">IF(B886="","",B886*0.65)</f>
        <v>1751.75</v>
      </c>
      <c r="D886" s="9" t="n">
        <f aca="false">IF(B886="","",B886*0.5)</f>
        <v>1347.5</v>
      </c>
      <c r="E886" s="8" t="n">
        <f aca="false">IF(B886="","",B886*0.3)</f>
        <v>808.5</v>
      </c>
      <c r="F886" s="10"/>
    </row>
    <row r="887" customFormat="false" ht="16.5" hidden="false" customHeight="true" outlineLevel="0" collapsed="false">
      <c r="A887" s="11" t="s">
        <v>685</v>
      </c>
      <c r="B887" s="8" t="n">
        <v>2695</v>
      </c>
      <c r="C887" s="9" t="n">
        <f aca="false">IF(B887="","",B887*0.65)</f>
        <v>1751.75</v>
      </c>
      <c r="D887" s="9" t="n">
        <f aca="false">IF(B887="","",B887*0.5)</f>
        <v>1347.5</v>
      </c>
      <c r="E887" s="8" t="n">
        <f aca="false">IF(B887="","",B887*0.3)</f>
        <v>808.5</v>
      </c>
      <c r="F887" s="10"/>
    </row>
    <row r="888" customFormat="false" ht="16.5" hidden="false" customHeight="true" outlineLevel="0" collapsed="false">
      <c r="A888" s="11" t="s">
        <v>686</v>
      </c>
      <c r="B888" s="8" t="n">
        <v>2695</v>
      </c>
      <c r="C888" s="9" t="n">
        <f aca="false">IF(B888="","",B888*0.65)</f>
        <v>1751.75</v>
      </c>
      <c r="D888" s="9" t="n">
        <f aca="false">IF(B888="","",B888*0.5)</f>
        <v>1347.5</v>
      </c>
      <c r="E888" s="8" t="n">
        <f aca="false">IF(B888="","",B888*0.3)</f>
        <v>808.5</v>
      </c>
      <c r="F888" s="10"/>
    </row>
    <row r="889" customFormat="false" ht="16.5" hidden="false" customHeight="true" outlineLevel="0" collapsed="false">
      <c r="A889" s="11" t="s">
        <v>687</v>
      </c>
      <c r="B889" s="8" t="n">
        <v>2695</v>
      </c>
      <c r="C889" s="9" t="n">
        <f aca="false">IF(B889="","",B889*0.65)</f>
        <v>1751.75</v>
      </c>
      <c r="D889" s="9" t="n">
        <f aca="false">IF(B889="","",B889*0.5)</f>
        <v>1347.5</v>
      </c>
      <c r="E889" s="8" t="n">
        <f aca="false">IF(B889="","",B889*0.3)</f>
        <v>808.5</v>
      </c>
      <c r="F889" s="10"/>
    </row>
    <row r="890" customFormat="false" ht="16.5" hidden="false" customHeight="true" outlineLevel="0" collapsed="false">
      <c r="A890" s="11" t="s">
        <v>688</v>
      </c>
      <c r="B890" s="8" t="n">
        <v>2695</v>
      </c>
      <c r="C890" s="9" t="n">
        <f aca="false">IF(B890="","",B890*0.65)</f>
        <v>1751.75</v>
      </c>
      <c r="D890" s="9" t="n">
        <f aca="false">IF(B890="","",B890*0.5)</f>
        <v>1347.5</v>
      </c>
      <c r="E890" s="8" t="n">
        <f aca="false">IF(B890="","",B890*0.3)</f>
        <v>808.5</v>
      </c>
      <c r="F890" s="10"/>
    </row>
    <row r="891" customFormat="false" ht="16.5" hidden="false" customHeight="true" outlineLevel="0" collapsed="false">
      <c r="A891" s="11" t="s">
        <v>689</v>
      </c>
      <c r="B891" s="8" t="n">
        <v>2695</v>
      </c>
      <c r="C891" s="9" t="n">
        <f aca="false">IF(B891="","",B891*0.65)</f>
        <v>1751.75</v>
      </c>
      <c r="D891" s="9" t="n">
        <f aca="false">IF(B891="","",B891*0.5)</f>
        <v>1347.5</v>
      </c>
      <c r="E891" s="8" t="n">
        <f aca="false">IF(B891="","",B891*0.3)</f>
        <v>808.5</v>
      </c>
      <c r="F891" s="10"/>
    </row>
    <row r="892" customFormat="false" ht="16.5" hidden="false" customHeight="true" outlineLevel="0" collapsed="false">
      <c r="A892" s="11" t="s">
        <v>690</v>
      </c>
      <c r="B892" s="8" t="n">
        <v>2695</v>
      </c>
      <c r="C892" s="9" t="n">
        <f aca="false">IF(B892="","",B892*0.65)</f>
        <v>1751.75</v>
      </c>
      <c r="D892" s="9" t="n">
        <f aca="false">IF(B892="","",B892*0.5)</f>
        <v>1347.5</v>
      </c>
      <c r="E892" s="8" t="n">
        <f aca="false">IF(B892="","",B892*0.3)</f>
        <v>808.5</v>
      </c>
      <c r="F892" s="10"/>
    </row>
    <row r="893" customFormat="false" ht="16.5" hidden="false" customHeight="true" outlineLevel="0" collapsed="false">
      <c r="A893" s="11" t="s">
        <v>691</v>
      </c>
      <c r="B893" s="8" t="n">
        <v>2695</v>
      </c>
      <c r="C893" s="9" t="n">
        <f aca="false">IF(B893="","",B893*0.65)</f>
        <v>1751.75</v>
      </c>
      <c r="D893" s="9" t="n">
        <f aca="false">IF(B893="","",B893*0.5)</f>
        <v>1347.5</v>
      </c>
      <c r="E893" s="8" t="n">
        <f aca="false">IF(B893="","",B893*0.3)</f>
        <v>808.5</v>
      </c>
      <c r="F893" s="10"/>
    </row>
    <row r="894" customFormat="false" ht="16.5" hidden="false" customHeight="true" outlineLevel="0" collapsed="false">
      <c r="A894" s="11" t="s">
        <v>692</v>
      </c>
      <c r="B894" s="8" t="n">
        <v>2695</v>
      </c>
      <c r="C894" s="9" t="n">
        <f aca="false">IF(B894="","",B894*0.65)</f>
        <v>1751.75</v>
      </c>
      <c r="D894" s="9" t="n">
        <f aca="false">IF(B894="","",B894*0.5)</f>
        <v>1347.5</v>
      </c>
      <c r="E894" s="8" t="n">
        <f aca="false">IF(B894="","",B894*0.3)</f>
        <v>808.5</v>
      </c>
      <c r="F894" s="10"/>
    </row>
    <row r="895" customFormat="false" ht="16.5" hidden="false" customHeight="true" outlineLevel="0" collapsed="false">
      <c r="A895" s="11" t="s">
        <v>693</v>
      </c>
      <c r="B895" s="8" t="n">
        <v>2695</v>
      </c>
      <c r="C895" s="9" t="n">
        <f aca="false">IF(B895="","",B895*0.65)</f>
        <v>1751.75</v>
      </c>
      <c r="D895" s="9" t="n">
        <f aca="false">IF(B895="","",B895*0.5)</f>
        <v>1347.5</v>
      </c>
      <c r="E895" s="8" t="n">
        <f aca="false">IF(B895="","",B895*0.3)</f>
        <v>808.5</v>
      </c>
      <c r="F895" s="10"/>
    </row>
    <row r="896" customFormat="false" ht="16.5" hidden="false" customHeight="true" outlineLevel="0" collapsed="false">
      <c r="A896" s="11" t="s">
        <v>694</v>
      </c>
      <c r="B896" s="8" t="n">
        <v>2695</v>
      </c>
      <c r="C896" s="9" t="n">
        <f aca="false">IF(B896="","",B896*0.65)</f>
        <v>1751.75</v>
      </c>
      <c r="D896" s="9" t="n">
        <f aca="false">IF(B896="","",B896*0.5)</f>
        <v>1347.5</v>
      </c>
      <c r="E896" s="8" t="n">
        <f aca="false">IF(B896="","",B896*0.3)</f>
        <v>808.5</v>
      </c>
      <c r="F896" s="10"/>
    </row>
    <row r="897" customFormat="false" ht="16.5" hidden="false" customHeight="true" outlineLevel="0" collapsed="false">
      <c r="A897" s="11" t="s">
        <v>695</v>
      </c>
      <c r="B897" s="8" t="n">
        <v>2695</v>
      </c>
      <c r="C897" s="9" t="n">
        <f aca="false">IF(B897="","",B897*0.65)</f>
        <v>1751.75</v>
      </c>
      <c r="D897" s="9" t="n">
        <f aca="false">IF(B897="","",B897*0.5)</f>
        <v>1347.5</v>
      </c>
      <c r="E897" s="8" t="n">
        <f aca="false">IF(B897="","",B897*0.3)</f>
        <v>808.5</v>
      </c>
      <c r="F897" s="10"/>
    </row>
    <row r="898" customFormat="false" ht="16.5" hidden="false" customHeight="true" outlineLevel="0" collapsed="false">
      <c r="A898" s="11" t="s">
        <v>696</v>
      </c>
      <c r="B898" s="8" t="n">
        <v>2695</v>
      </c>
      <c r="C898" s="9" t="n">
        <f aca="false">IF(B898="","",B898*0.65)</f>
        <v>1751.75</v>
      </c>
      <c r="D898" s="9" t="n">
        <f aca="false">IF(B898="","",B898*0.5)</f>
        <v>1347.5</v>
      </c>
      <c r="E898" s="8" t="n">
        <f aca="false">IF(B898="","",B898*0.3)</f>
        <v>808.5</v>
      </c>
      <c r="F898" s="10"/>
    </row>
    <row r="899" customFormat="false" ht="16.5" hidden="false" customHeight="true" outlineLevel="0" collapsed="false">
      <c r="A899" s="11" t="s">
        <v>697</v>
      </c>
      <c r="B899" s="8" t="n">
        <v>2695</v>
      </c>
      <c r="C899" s="9" t="n">
        <f aca="false">IF(B899="","",B899*0.65)</f>
        <v>1751.75</v>
      </c>
      <c r="D899" s="9" t="n">
        <f aca="false">IF(B899="","",B899*0.5)</f>
        <v>1347.5</v>
      </c>
      <c r="E899" s="8" t="n">
        <f aca="false">IF(B899="","",B899*0.3)</f>
        <v>808.5</v>
      </c>
      <c r="F899" s="10"/>
    </row>
    <row r="900" customFormat="false" ht="16.5" hidden="false" customHeight="true" outlineLevel="0" collapsed="false">
      <c r="A900" s="11" t="s">
        <v>698</v>
      </c>
      <c r="B900" s="8" t="n">
        <v>2695</v>
      </c>
      <c r="C900" s="9" t="n">
        <f aca="false">IF(B900="","",B900*0.65)</f>
        <v>1751.75</v>
      </c>
      <c r="D900" s="9" t="n">
        <f aca="false">IF(B900="","",B900*0.5)</f>
        <v>1347.5</v>
      </c>
      <c r="E900" s="8" t="n">
        <f aca="false">IF(B900="","",B900*0.3)</f>
        <v>808.5</v>
      </c>
      <c r="F900" s="10"/>
    </row>
    <row r="901" customFormat="false" ht="16.5" hidden="false" customHeight="true" outlineLevel="0" collapsed="false">
      <c r="A901" s="11" t="s">
        <v>699</v>
      </c>
      <c r="B901" s="8" t="n">
        <v>2695</v>
      </c>
      <c r="C901" s="9" t="n">
        <f aca="false">IF(B901="","",B901*0.65)</f>
        <v>1751.75</v>
      </c>
      <c r="D901" s="9" t="n">
        <f aca="false">IF(B901="","",B901*0.5)</f>
        <v>1347.5</v>
      </c>
      <c r="E901" s="8" t="n">
        <f aca="false">IF(B901="","",B901*0.3)</f>
        <v>808.5</v>
      </c>
      <c r="F901" s="10"/>
    </row>
    <row r="902" customFormat="false" ht="16.5" hidden="false" customHeight="true" outlineLevel="0" collapsed="false">
      <c r="A902" s="11" t="s">
        <v>700</v>
      </c>
      <c r="B902" s="8" t="n">
        <v>2695</v>
      </c>
      <c r="C902" s="9" t="n">
        <f aca="false">IF(B902="","",B902*0.65)</f>
        <v>1751.75</v>
      </c>
      <c r="D902" s="9" t="n">
        <f aca="false">IF(B902="","",B902*0.5)</f>
        <v>1347.5</v>
      </c>
      <c r="E902" s="8" t="n">
        <f aca="false">IF(B902="","",B902*0.3)</f>
        <v>808.5</v>
      </c>
      <c r="F902" s="10"/>
    </row>
    <row r="903" customFormat="false" ht="16.5" hidden="false" customHeight="true" outlineLevel="0" collapsed="false">
      <c r="A903" s="11" t="s">
        <v>701</v>
      </c>
      <c r="B903" s="8" t="n">
        <v>2695</v>
      </c>
      <c r="C903" s="9" t="n">
        <f aca="false">IF(B903="","",B903*0.65)</f>
        <v>1751.75</v>
      </c>
      <c r="D903" s="9" t="n">
        <f aca="false">IF(B903="","",B903*0.5)</f>
        <v>1347.5</v>
      </c>
      <c r="E903" s="8" t="n">
        <f aca="false">IF(B903="","",B903*0.3)</f>
        <v>808.5</v>
      </c>
      <c r="F903" s="10"/>
    </row>
    <row r="904" customFormat="false" ht="16.5" hidden="false" customHeight="true" outlineLevel="0" collapsed="false">
      <c r="A904" s="11" t="s">
        <v>702</v>
      </c>
      <c r="B904" s="8" t="n">
        <v>2695</v>
      </c>
      <c r="C904" s="9" t="n">
        <f aca="false">IF(B904="","",B904*0.65)</f>
        <v>1751.75</v>
      </c>
      <c r="D904" s="9" t="n">
        <f aca="false">IF(B904="","",B904*0.5)</f>
        <v>1347.5</v>
      </c>
      <c r="E904" s="8" t="n">
        <f aca="false">IF(B904="","",B904*0.3)</f>
        <v>808.5</v>
      </c>
      <c r="F904" s="10"/>
    </row>
    <row r="905" customFormat="false" ht="16.5" hidden="false" customHeight="true" outlineLevel="0" collapsed="false">
      <c r="A905" s="11" t="s">
        <v>703</v>
      </c>
      <c r="B905" s="8" t="n">
        <v>2695</v>
      </c>
      <c r="C905" s="9" t="n">
        <f aca="false">IF(B905="","",B905*0.65)</f>
        <v>1751.75</v>
      </c>
      <c r="D905" s="9" t="n">
        <f aca="false">IF(B905="","",B905*0.5)</f>
        <v>1347.5</v>
      </c>
      <c r="E905" s="8" t="n">
        <f aca="false">IF(B905="","",B905*0.3)</f>
        <v>808.5</v>
      </c>
      <c r="F905" s="10"/>
    </row>
    <row r="906" customFormat="false" ht="16.5" hidden="false" customHeight="true" outlineLevel="0" collapsed="false">
      <c r="A906" s="11" t="s">
        <v>704</v>
      </c>
      <c r="B906" s="8" t="n">
        <v>2695</v>
      </c>
      <c r="C906" s="9" t="n">
        <f aca="false">IF(B906="","",B906*0.65)</f>
        <v>1751.75</v>
      </c>
      <c r="D906" s="9" t="n">
        <f aca="false">IF(B906="","",B906*0.5)</f>
        <v>1347.5</v>
      </c>
      <c r="E906" s="8" t="n">
        <f aca="false">IF(B906="","",B906*0.3)</f>
        <v>808.5</v>
      </c>
      <c r="F906" s="10"/>
    </row>
    <row r="907" customFormat="false" ht="16.5" hidden="false" customHeight="true" outlineLevel="0" collapsed="false">
      <c r="A907" s="11" t="s">
        <v>705</v>
      </c>
      <c r="B907" s="8" t="n">
        <v>2695</v>
      </c>
      <c r="C907" s="9" t="n">
        <f aca="false">IF(B907="","",B907*0.65)</f>
        <v>1751.75</v>
      </c>
      <c r="D907" s="9" t="n">
        <f aca="false">IF(B907="","",B907*0.5)</f>
        <v>1347.5</v>
      </c>
      <c r="E907" s="8" t="n">
        <f aca="false">IF(B907="","",B907*0.3)</f>
        <v>808.5</v>
      </c>
      <c r="F907" s="10"/>
    </row>
    <row r="908" customFormat="false" ht="16.5" hidden="false" customHeight="true" outlineLevel="0" collapsed="false">
      <c r="A908" s="11" t="s">
        <v>706</v>
      </c>
      <c r="B908" s="8" t="n">
        <v>2695</v>
      </c>
      <c r="C908" s="9" t="n">
        <f aca="false">IF(B908="","",B908*0.65)</f>
        <v>1751.75</v>
      </c>
      <c r="D908" s="9" t="n">
        <f aca="false">IF(B908="","",B908*0.5)</f>
        <v>1347.5</v>
      </c>
      <c r="E908" s="8" t="n">
        <f aca="false">IF(B908="","",B908*0.3)</f>
        <v>808.5</v>
      </c>
      <c r="F908" s="10"/>
    </row>
    <row r="909" customFormat="false" ht="16.5" hidden="false" customHeight="true" outlineLevel="0" collapsed="false">
      <c r="A909" s="11" t="s">
        <v>707</v>
      </c>
      <c r="B909" s="8" t="n">
        <v>2695</v>
      </c>
      <c r="C909" s="9" t="n">
        <f aca="false">IF(B909="","",B909*0.65)</f>
        <v>1751.75</v>
      </c>
      <c r="D909" s="9" t="n">
        <f aca="false">IF(B909="","",B909*0.5)</f>
        <v>1347.5</v>
      </c>
      <c r="E909" s="8" t="n">
        <f aca="false">IF(B909="","",B909*0.3)</f>
        <v>808.5</v>
      </c>
      <c r="F909" s="10"/>
    </row>
    <row r="910" customFormat="false" ht="16.5" hidden="false" customHeight="true" outlineLevel="0" collapsed="false">
      <c r="A910" s="11" t="s">
        <v>708</v>
      </c>
      <c r="B910" s="8" t="n">
        <v>2695</v>
      </c>
      <c r="C910" s="9" t="n">
        <f aca="false">IF(B910="","",B910*0.65)</f>
        <v>1751.75</v>
      </c>
      <c r="D910" s="9" t="n">
        <f aca="false">IF(B910="","",B910*0.5)</f>
        <v>1347.5</v>
      </c>
      <c r="E910" s="8" t="n">
        <f aca="false">IF(B910="","",B910*0.3)</f>
        <v>808.5</v>
      </c>
      <c r="F910" s="10"/>
    </row>
    <row r="911" customFormat="false" ht="16.5" hidden="false" customHeight="true" outlineLevel="0" collapsed="false">
      <c r="A911" s="11" t="s">
        <v>709</v>
      </c>
      <c r="B911" s="8" t="n">
        <v>2695</v>
      </c>
      <c r="C911" s="9" t="n">
        <f aca="false">IF(B911="","",B911*0.65)</f>
        <v>1751.75</v>
      </c>
      <c r="D911" s="9" t="n">
        <f aca="false">IF(B911="","",B911*0.5)</f>
        <v>1347.5</v>
      </c>
      <c r="E911" s="8" t="n">
        <f aca="false">IF(B911="","",B911*0.3)</f>
        <v>808.5</v>
      </c>
      <c r="F911" s="10"/>
    </row>
    <row r="912" customFormat="false" ht="16.5" hidden="false" customHeight="true" outlineLevel="0" collapsed="false">
      <c r="A912" s="11" t="s">
        <v>710</v>
      </c>
      <c r="B912" s="8" t="n">
        <v>2695</v>
      </c>
      <c r="C912" s="9" t="n">
        <f aca="false">IF(B912="","",B912*0.65)</f>
        <v>1751.75</v>
      </c>
      <c r="D912" s="9" t="n">
        <f aca="false">IF(B912="","",B912*0.5)</f>
        <v>1347.5</v>
      </c>
      <c r="E912" s="8" t="n">
        <f aca="false">IF(B912="","",B912*0.3)</f>
        <v>808.5</v>
      </c>
      <c r="F912" s="10"/>
    </row>
    <row r="913" customFormat="false" ht="16.5" hidden="false" customHeight="true" outlineLevel="0" collapsed="false">
      <c r="A913" s="11" t="s">
        <v>711</v>
      </c>
      <c r="B913" s="8" t="n">
        <v>2695</v>
      </c>
      <c r="C913" s="9" t="n">
        <f aca="false">IF(B913="","",B913*0.65)</f>
        <v>1751.75</v>
      </c>
      <c r="D913" s="9" t="n">
        <f aca="false">IF(B913="","",B913*0.5)</f>
        <v>1347.5</v>
      </c>
      <c r="E913" s="8" t="n">
        <f aca="false">IF(B913="","",B913*0.3)</f>
        <v>808.5</v>
      </c>
      <c r="F913" s="10"/>
    </row>
    <row r="914" customFormat="false" ht="16.5" hidden="false" customHeight="true" outlineLevel="0" collapsed="false">
      <c r="A914" s="11" t="s">
        <v>712</v>
      </c>
      <c r="B914" s="8" t="n">
        <v>2695</v>
      </c>
      <c r="C914" s="9" t="n">
        <f aca="false">IF(B914="","",B914*0.65)</f>
        <v>1751.75</v>
      </c>
      <c r="D914" s="9" t="n">
        <f aca="false">IF(B914="","",B914*0.5)</f>
        <v>1347.5</v>
      </c>
      <c r="E914" s="8" t="n">
        <f aca="false">IF(B914="","",B914*0.3)</f>
        <v>808.5</v>
      </c>
      <c r="F914" s="10"/>
    </row>
    <row r="915" customFormat="false" ht="16.5" hidden="false" customHeight="true" outlineLevel="0" collapsed="false">
      <c r="A915" s="11" t="s">
        <v>713</v>
      </c>
      <c r="B915" s="8" t="n">
        <v>2695</v>
      </c>
      <c r="C915" s="9" t="n">
        <f aca="false">IF(B915="","",B915*0.65)</f>
        <v>1751.75</v>
      </c>
      <c r="D915" s="9" t="n">
        <f aca="false">IF(B915="","",B915*0.5)</f>
        <v>1347.5</v>
      </c>
      <c r="E915" s="8" t="n">
        <f aca="false">IF(B915="","",B915*0.3)</f>
        <v>808.5</v>
      </c>
      <c r="F915" s="10"/>
    </row>
    <row r="916" customFormat="false" ht="16.5" hidden="false" customHeight="true" outlineLevel="0" collapsed="false">
      <c r="A916" s="11" t="s">
        <v>714</v>
      </c>
      <c r="B916" s="8" t="n">
        <v>2695</v>
      </c>
      <c r="C916" s="9" t="n">
        <f aca="false">IF(B916="","",B916*0.65)</f>
        <v>1751.75</v>
      </c>
      <c r="D916" s="9" t="n">
        <f aca="false">IF(B916="","",B916*0.5)</f>
        <v>1347.5</v>
      </c>
      <c r="E916" s="8" t="n">
        <f aca="false">IF(B916="","",B916*0.3)</f>
        <v>808.5</v>
      </c>
      <c r="F916" s="10"/>
    </row>
    <row r="917" customFormat="false" ht="16.5" hidden="false" customHeight="true" outlineLevel="0" collapsed="false">
      <c r="A917" s="11" t="s">
        <v>715</v>
      </c>
      <c r="B917" s="8" t="n">
        <v>2695</v>
      </c>
      <c r="C917" s="9" t="n">
        <f aca="false">IF(B917="","",B917*0.65)</f>
        <v>1751.75</v>
      </c>
      <c r="D917" s="9" t="n">
        <f aca="false">IF(B917="","",B917*0.5)</f>
        <v>1347.5</v>
      </c>
      <c r="E917" s="8" t="n">
        <f aca="false">IF(B917="","",B917*0.3)</f>
        <v>808.5</v>
      </c>
      <c r="F917" s="10"/>
    </row>
    <row r="918" customFormat="false" ht="16.5" hidden="false" customHeight="true" outlineLevel="0" collapsed="false">
      <c r="A918" s="11" t="s">
        <v>716</v>
      </c>
      <c r="B918" s="8" t="n">
        <v>2695</v>
      </c>
      <c r="C918" s="9" t="n">
        <f aca="false">IF(B918="","",B918*0.65)</f>
        <v>1751.75</v>
      </c>
      <c r="D918" s="9" t="n">
        <f aca="false">IF(B918="","",B918*0.5)</f>
        <v>1347.5</v>
      </c>
      <c r="E918" s="8" t="n">
        <f aca="false">IF(B918="","",B918*0.3)</f>
        <v>808.5</v>
      </c>
      <c r="F918" s="10"/>
    </row>
    <row r="919" customFormat="false" ht="16.5" hidden="false" customHeight="true" outlineLevel="0" collapsed="false">
      <c r="A919" s="11" t="s">
        <v>717</v>
      </c>
      <c r="B919" s="8" t="n">
        <v>2695</v>
      </c>
      <c r="C919" s="9" t="n">
        <f aca="false">IF(B919="","",B919*0.65)</f>
        <v>1751.75</v>
      </c>
      <c r="D919" s="9" t="n">
        <f aca="false">IF(B919="","",B919*0.5)</f>
        <v>1347.5</v>
      </c>
      <c r="E919" s="8" t="n">
        <f aca="false">IF(B919="","",B919*0.3)</f>
        <v>808.5</v>
      </c>
      <c r="F919" s="10"/>
    </row>
    <row r="920" customFormat="false" ht="16.5" hidden="false" customHeight="true" outlineLevel="0" collapsed="false">
      <c r="A920" s="11" t="s">
        <v>718</v>
      </c>
      <c r="B920" s="8" t="n">
        <v>2695</v>
      </c>
      <c r="C920" s="9" t="n">
        <f aca="false">IF(B920="","",B920*0.65)</f>
        <v>1751.75</v>
      </c>
      <c r="D920" s="9" t="n">
        <f aca="false">IF(B920="","",B920*0.5)</f>
        <v>1347.5</v>
      </c>
      <c r="E920" s="8" t="n">
        <f aca="false">IF(B920="","",B920*0.3)</f>
        <v>808.5</v>
      </c>
      <c r="F920" s="10"/>
    </row>
    <row r="921" customFormat="false" ht="16.5" hidden="false" customHeight="true" outlineLevel="0" collapsed="false">
      <c r="A921" s="11" t="s">
        <v>719</v>
      </c>
      <c r="B921" s="8" t="n">
        <v>2695</v>
      </c>
      <c r="C921" s="9" t="n">
        <f aca="false">IF(B921="","",B921*0.65)</f>
        <v>1751.75</v>
      </c>
      <c r="D921" s="9" t="n">
        <f aca="false">IF(B921="","",B921*0.5)</f>
        <v>1347.5</v>
      </c>
      <c r="E921" s="8" t="n">
        <f aca="false">IF(B921="","",B921*0.3)</f>
        <v>808.5</v>
      </c>
      <c r="F921" s="10"/>
    </row>
    <row r="922" customFormat="false" ht="16.5" hidden="false" customHeight="true" outlineLevel="0" collapsed="false">
      <c r="A922" s="11" t="s">
        <v>720</v>
      </c>
      <c r="B922" s="8" t="n">
        <v>2695</v>
      </c>
      <c r="C922" s="9" t="n">
        <f aca="false">IF(B922="","",B922*0.65)</f>
        <v>1751.75</v>
      </c>
      <c r="D922" s="9" t="n">
        <f aca="false">IF(B922="","",B922*0.5)</f>
        <v>1347.5</v>
      </c>
      <c r="E922" s="8" t="n">
        <f aca="false">IF(B922="","",B922*0.3)</f>
        <v>808.5</v>
      </c>
      <c r="F922" s="10"/>
    </row>
    <row r="923" customFormat="false" ht="16.5" hidden="false" customHeight="true" outlineLevel="0" collapsed="false">
      <c r="A923" s="11" t="s">
        <v>721</v>
      </c>
      <c r="B923" s="8" t="n">
        <v>2695</v>
      </c>
      <c r="C923" s="9" t="n">
        <f aca="false">IF(B923="","",B923*0.65)</f>
        <v>1751.75</v>
      </c>
      <c r="D923" s="9" t="n">
        <f aca="false">IF(B923="","",B923*0.5)</f>
        <v>1347.5</v>
      </c>
      <c r="E923" s="8" t="n">
        <f aca="false">IF(B923="","",B923*0.3)</f>
        <v>808.5</v>
      </c>
      <c r="F923" s="10"/>
    </row>
    <row r="924" customFormat="false" ht="16.5" hidden="false" customHeight="true" outlineLevel="0" collapsed="false">
      <c r="A924" s="11" t="s">
        <v>722</v>
      </c>
      <c r="B924" s="8" t="n">
        <v>2695</v>
      </c>
      <c r="C924" s="9" t="n">
        <f aca="false">IF(B924="","",B924*0.65)</f>
        <v>1751.75</v>
      </c>
      <c r="D924" s="9" t="n">
        <f aca="false">IF(B924="","",B924*0.5)</f>
        <v>1347.5</v>
      </c>
      <c r="E924" s="8" t="n">
        <f aca="false">IF(B924="","",B924*0.3)</f>
        <v>808.5</v>
      </c>
      <c r="F924" s="10"/>
    </row>
    <row r="925" customFormat="false" ht="16.5" hidden="false" customHeight="true" outlineLevel="0" collapsed="false">
      <c r="A925" s="11" t="s">
        <v>723</v>
      </c>
      <c r="B925" s="8" t="n">
        <v>2695</v>
      </c>
      <c r="C925" s="9" t="n">
        <f aca="false">IF(B925="","",B925*0.65)</f>
        <v>1751.75</v>
      </c>
      <c r="D925" s="9" t="n">
        <f aca="false">IF(B925="","",B925*0.5)</f>
        <v>1347.5</v>
      </c>
      <c r="E925" s="8" t="n">
        <f aca="false">IF(B925="","",B925*0.3)</f>
        <v>808.5</v>
      </c>
      <c r="F925" s="10"/>
    </row>
    <row r="926" customFormat="false" ht="16.5" hidden="false" customHeight="true" outlineLevel="0" collapsed="false">
      <c r="A926" s="11" t="s">
        <v>724</v>
      </c>
      <c r="B926" s="8" t="n">
        <v>2695</v>
      </c>
      <c r="C926" s="9" t="n">
        <f aca="false">IF(B926="","",B926*0.65)</f>
        <v>1751.75</v>
      </c>
      <c r="D926" s="9" t="n">
        <f aca="false">IF(B926="","",B926*0.5)</f>
        <v>1347.5</v>
      </c>
      <c r="E926" s="8" t="n">
        <f aca="false">IF(B926="","",B926*0.3)</f>
        <v>808.5</v>
      </c>
      <c r="F926" s="10"/>
    </row>
    <row r="927" customFormat="false" ht="16.5" hidden="false" customHeight="true" outlineLevel="0" collapsed="false">
      <c r="A927" s="11" t="s">
        <v>725</v>
      </c>
      <c r="B927" s="8" t="n">
        <v>2695</v>
      </c>
      <c r="C927" s="9" t="n">
        <f aca="false">IF(B927="","",B927*0.65)</f>
        <v>1751.75</v>
      </c>
      <c r="D927" s="9" t="n">
        <f aca="false">IF(B927="","",B927*0.5)</f>
        <v>1347.5</v>
      </c>
      <c r="E927" s="8" t="n">
        <f aca="false">IF(B927="","",B927*0.3)</f>
        <v>808.5</v>
      </c>
      <c r="F927" s="10"/>
    </row>
    <row r="928" customFormat="false" ht="16.5" hidden="false" customHeight="true" outlineLevel="0" collapsed="false">
      <c r="A928" s="11" t="s">
        <v>726</v>
      </c>
      <c r="B928" s="8" t="n">
        <v>2695</v>
      </c>
      <c r="C928" s="9" t="n">
        <f aca="false">IF(B928="","",B928*0.65)</f>
        <v>1751.75</v>
      </c>
      <c r="D928" s="9" t="n">
        <f aca="false">IF(B928="","",B928*0.5)</f>
        <v>1347.5</v>
      </c>
      <c r="E928" s="8" t="n">
        <f aca="false">IF(B928="","",B928*0.3)</f>
        <v>808.5</v>
      </c>
      <c r="F928" s="10"/>
    </row>
    <row r="929" customFormat="false" ht="16.5" hidden="false" customHeight="true" outlineLevel="0" collapsed="false">
      <c r="A929" s="11" t="s">
        <v>727</v>
      </c>
      <c r="B929" s="8" t="n">
        <v>2695</v>
      </c>
      <c r="C929" s="9" t="n">
        <f aca="false">IF(B929="","",B929*0.65)</f>
        <v>1751.75</v>
      </c>
      <c r="D929" s="9" t="n">
        <f aca="false">IF(B929="","",B929*0.5)</f>
        <v>1347.5</v>
      </c>
      <c r="E929" s="8" t="n">
        <f aca="false">IF(B929="","",B929*0.3)</f>
        <v>808.5</v>
      </c>
      <c r="F929" s="10"/>
    </row>
    <row r="930" customFormat="false" ht="16.5" hidden="false" customHeight="true" outlineLevel="0" collapsed="false">
      <c r="A930" s="11" t="s">
        <v>728</v>
      </c>
      <c r="B930" s="8" t="n">
        <v>2695</v>
      </c>
      <c r="C930" s="9" t="n">
        <f aca="false">IF(B930="","",B930*0.65)</f>
        <v>1751.75</v>
      </c>
      <c r="D930" s="9" t="n">
        <f aca="false">IF(B930="","",B930*0.5)</f>
        <v>1347.5</v>
      </c>
      <c r="E930" s="8" t="n">
        <f aca="false">IF(B930="","",B930*0.3)</f>
        <v>808.5</v>
      </c>
      <c r="F930" s="10"/>
    </row>
    <row r="931" customFormat="false" ht="16.5" hidden="false" customHeight="true" outlineLevel="0" collapsed="false">
      <c r="A931" s="11" t="s">
        <v>729</v>
      </c>
      <c r="B931" s="8" t="n">
        <v>2695</v>
      </c>
      <c r="C931" s="9" t="n">
        <f aca="false">IF(B931="","",B931*0.65)</f>
        <v>1751.75</v>
      </c>
      <c r="D931" s="9" t="n">
        <f aca="false">IF(B931="","",B931*0.5)</f>
        <v>1347.5</v>
      </c>
      <c r="E931" s="8" t="n">
        <f aca="false">IF(B931="","",B931*0.3)</f>
        <v>808.5</v>
      </c>
      <c r="F931" s="10"/>
    </row>
    <row r="932" customFormat="false" ht="16.5" hidden="false" customHeight="true" outlineLevel="0" collapsed="false">
      <c r="A932" s="11" t="s">
        <v>730</v>
      </c>
      <c r="B932" s="8" t="n">
        <v>2695</v>
      </c>
      <c r="C932" s="9" t="n">
        <f aca="false">IF(B932="","",B932*0.65)</f>
        <v>1751.75</v>
      </c>
      <c r="D932" s="9" t="n">
        <f aca="false">IF(B932="","",B932*0.5)</f>
        <v>1347.5</v>
      </c>
      <c r="E932" s="8" t="n">
        <f aca="false">IF(B932="","",B932*0.3)</f>
        <v>808.5</v>
      </c>
      <c r="F932" s="10"/>
    </row>
    <row r="933" customFormat="false" ht="16.5" hidden="false" customHeight="true" outlineLevel="0" collapsed="false">
      <c r="A933" s="11" t="s">
        <v>731</v>
      </c>
      <c r="B933" s="8" t="n">
        <v>2695</v>
      </c>
      <c r="C933" s="9" t="n">
        <f aca="false">IF(B933="","",B933*0.65)</f>
        <v>1751.75</v>
      </c>
      <c r="D933" s="9" t="n">
        <f aca="false">IF(B933="","",B933*0.5)</f>
        <v>1347.5</v>
      </c>
      <c r="E933" s="8" t="n">
        <f aca="false">IF(B933="","",B933*0.3)</f>
        <v>808.5</v>
      </c>
      <c r="F933" s="10"/>
    </row>
    <row r="934" customFormat="false" ht="16.5" hidden="false" customHeight="true" outlineLevel="0" collapsed="false">
      <c r="A934" s="11" t="s">
        <v>732</v>
      </c>
      <c r="B934" s="8" t="n">
        <v>2695</v>
      </c>
      <c r="C934" s="9" t="n">
        <f aca="false">IF(B934="","",B934*0.65)</f>
        <v>1751.75</v>
      </c>
      <c r="D934" s="9" t="n">
        <f aca="false">IF(B934="","",B934*0.5)</f>
        <v>1347.5</v>
      </c>
      <c r="E934" s="8" t="n">
        <f aca="false">IF(B934="","",B934*0.3)</f>
        <v>808.5</v>
      </c>
      <c r="F934" s="10"/>
    </row>
    <row r="935" customFormat="false" ht="16.5" hidden="false" customHeight="true" outlineLevel="0" collapsed="false">
      <c r="A935" s="11" t="s">
        <v>733</v>
      </c>
      <c r="B935" s="8" t="n">
        <v>2695</v>
      </c>
      <c r="C935" s="9" t="n">
        <f aca="false">IF(B935="","",B935*0.65)</f>
        <v>1751.75</v>
      </c>
      <c r="D935" s="9" t="n">
        <f aca="false">IF(B935="","",B935*0.5)</f>
        <v>1347.5</v>
      </c>
      <c r="E935" s="8" t="n">
        <f aca="false">IF(B935="","",B935*0.3)</f>
        <v>808.5</v>
      </c>
      <c r="F935" s="10"/>
    </row>
    <row r="936" customFormat="false" ht="16.5" hidden="false" customHeight="true" outlineLevel="0" collapsed="false">
      <c r="A936" s="11" t="s">
        <v>734</v>
      </c>
      <c r="B936" s="8" t="n">
        <v>2695</v>
      </c>
      <c r="C936" s="9" t="n">
        <f aca="false">IF(B936="","",B936*0.65)</f>
        <v>1751.75</v>
      </c>
      <c r="D936" s="9" t="n">
        <f aca="false">IF(B936="","",B936*0.5)</f>
        <v>1347.5</v>
      </c>
      <c r="E936" s="8" t="n">
        <f aca="false">IF(B936="","",B936*0.3)</f>
        <v>808.5</v>
      </c>
      <c r="F936" s="10"/>
    </row>
    <row r="937" customFormat="false" ht="16.5" hidden="false" customHeight="true" outlineLevel="0" collapsed="false">
      <c r="A937" s="11" t="s">
        <v>735</v>
      </c>
      <c r="B937" s="8" t="n">
        <v>2695</v>
      </c>
      <c r="C937" s="9" t="n">
        <f aca="false">IF(B937="","",B937*0.65)</f>
        <v>1751.75</v>
      </c>
      <c r="D937" s="9" t="n">
        <f aca="false">IF(B937="","",B937*0.5)</f>
        <v>1347.5</v>
      </c>
      <c r="E937" s="8" t="n">
        <f aca="false">IF(B937="","",B937*0.3)</f>
        <v>808.5</v>
      </c>
      <c r="F937" s="10"/>
    </row>
    <row r="938" customFormat="false" ht="16.5" hidden="false" customHeight="true" outlineLevel="0" collapsed="false">
      <c r="A938" s="11" t="s">
        <v>736</v>
      </c>
      <c r="B938" s="8" t="n">
        <v>2695</v>
      </c>
      <c r="C938" s="9" t="n">
        <f aca="false">IF(B938="","",B938*0.65)</f>
        <v>1751.75</v>
      </c>
      <c r="D938" s="9" t="n">
        <f aca="false">IF(B938="","",B938*0.5)</f>
        <v>1347.5</v>
      </c>
      <c r="E938" s="8" t="n">
        <f aca="false">IF(B938="","",B938*0.3)</f>
        <v>808.5</v>
      </c>
      <c r="F938" s="10"/>
    </row>
    <row r="939" customFormat="false" ht="16.5" hidden="false" customHeight="true" outlineLevel="0" collapsed="false">
      <c r="A939" s="11" t="s">
        <v>737</v>
      </c>
      <c r="B939" s="8" t="n">
        <v>2695</v>
      </c>
      <c r="C939" s="9" t="n">
        <f aca="false">IF(B939="","",B939*0.65)</f>
        <v>1751.75</v>
      </c>
      <c r="D939" s="9" t="n">
        <f aca="false">IF(B939="","",B939*0.5)</f>
        <v>1347.5</v>
      </c>
      <c r="E939" s="8" t="n">
        <f aca="false">IF(B939="","",B939*0.3)</f>
        <v>808.5</v>
      </c>
      <c r="F939" s="10"/>
    </row>
    <row r="940" customFormat="false" ht="16.5" hidden="false" customHeight="true" outlineLevel="0" collapsed="false">
      <c r="A940" s="11" t="s">
        <v>738</v>
      </c>
      <c r="B940" s="8" t="n">
        <v>2695</v>
      </c>
      <c r="C940" s="9" t="n">
        <f aca="false">IF(B940="","",B940*0.65)</f>
        <v>1751.75</v>
      </c>
      <c r="D940" s="9" t="n">
        <f aca="false">IF(B940="","",B940*0.5)</f>
        <v>1347.5</v>
      </c>
      <c r="E940" s="8" t="n">
        <f aca="false">IF(B940="","",B940*0.3)</f>
        <v>808.5</v>
      </c>
      <c r="F940" s="10"/>
    </row>
    <row r="941" customFormat="false" ht="16.5" hidden="false" customHeight="true" outlineLevel="0" collapsed="false">
      <c r="A941" s="11" t="s">
        <v>739</v>
      </c>
      <c r="B941" s="8" t="n">
        <v>2695</v>
      </c>
      <c r="C941" s="9" t="n">
        <f aca="false">IF(B941="","",B941*0.65)</f>
        <v>1751.75</v>
      </c>
      <c r="D941" s="9" t="n">
        <f aca="false">IF(B941="","",B941*0.5)</f>
        <v>1347.5</v>
      </c>
      <c r="E941" s="8" t="n">
        <f aca="false">IF(B941="","",B941*0.3)</f>
        <v>808.5</v>
      </c>
      <c r="F941" s="10"/>
    </row>
    <row r="942" customFormat="false" ht="16.5" hidden="false" customHeight="true" outlineLevel="0" collapsed="false">
      <c r="A942" s="11" t="s">
        <v>740</v>
      </c>
      <c r="B942" s="8" t="n">
        <v>2695</v>
      </c>
      <c r="C942" s="9" t="n">
        <f aca="false">IF(B942="","",B942*0.65)</f>
        <v>1751.75</v>
      </c>
      <c r="D942" s="9" t="n">
        <f aca="false">IF(B942="","",B942*0.5)</f>
        <v>1347.5</v>
      </c>
      <c r="E942" s="8" t="n">
        <f aca="false">IF(B942="","",B942*0.3)</f>
        <v>808.5</v>
      </c>
      <c r="F942" s="10"/>
    </row>
    <row r="943" customFormat="false" ht="16.5" hidden="false" customHeight="true" outlineLevel="0" collapsed="false">
      <c r="A943" s="11" t="s">
        <v>741</v>
      </c>
      <c r="B943" s="8" t="n">
        <v>2695</v>
      </c>
      <c r="C943" s="9" t="n">
        <f aca="false">IF(B943="","",B943*0.65)</f>
        <v>1751.75</v>
      </c>
      <c r="D943" s="9" t="n">
        <f aca="false">IF(B943="","",B943*0.5)</f>
        <v>1347.5</v>
      </c>
      <c r="E943" s="8" t="n">
        <f aca="false">IF(B943="","",B943*0.3)</f>
        <v>808.5</v>
      </c>
      <c r="F943" s="10"/>
    </row>
    <row r="944" customFormat="false" ht="16.5" hidden="false" customHeight="true" outlineLevel="0" collapsed="false">
      <c r="A944" s="11" t="s">
        <v>742</v>
      </c>
      <c r="B944" s="8" t="n">
        <v>2695</v>
      </c>
      <c r="C944" s="9" t="n">
        <f aca="false">IF(B944="","",B944*0.65)</f>
        <v>1751.75</v>
      </c>
      <c r="D944" s="9" t="n">
        <f aca="false">IF(B944="","",B944*0.5)</f>
        <v>1347.5</v>
      </c>
      <c r="E944" s="8" t="n">
        <f aca="false">IF(B944="","",B944*0.3)</f>
        <v>808.5</v>
      </c>
      <c r="F944" s="10"/>
    </row>
    <row r="945" customFormat="false" ht="16.5" hidden="false" customHeight="true" outlineLevel="0" collapsed="false">
      <c r="A945" s="11" t="s">
        <v>743</v>
      </c>
      <c r="B945" s="8" t="n">
        <v>2695</v>
      </c>
      <c r="C945" s="9" t="n">
        <f aca="false">IF(B945="","",B945*0.65)</f>
        <v>1751.75</v>
      </c>
      <c r="D945" s="9" t="n">
        <f aca="false">IF(B945="","",B945*0.5)</f>
        <v>1347.5</v>
      </c>
      <c r="E945" s="8" t="n">
        <f aca="false">IF(B945="","",B945*0.3)</f>
        <v>808.5</v>
      </c>
      <c r="F945" s="10"/>
    </row>
    <row r="946" customFormat="false" ht="16.5" hidden="false" customHeight="true" outlineLevel="0" collapsed="false">
      <c r="A946" s="11" t="s">
        <v>744</v>
      </c>
      <c r="B946" s="8" t="n">
        <v>2695</v>
      </c>
      <c r="C946" s="9" t="n">
        <f aca="false">IF(B946="","",B946*0.65)</f>
        <v>1751.75</v>
      </c>
      <c r="D946" s="9" t="n">
        <f aca="false">IF(B946="","",B946*0.5)</f>
        <v>1347.5</v>
      </c>
      <c r="E946" s="8" t="n">
        <f aca="false">IF(B946="","",B946*0.3)</f>
        <v>808.5</v>
      </c>
      <c r="F946" s="10"/>
    </row>
    <row r="947" customFormat="false" ht="16.5" hidden="false" customHeight="true" outlineLevel="0" collapsed="false">
      <c r="A947" s="11" t="s">
        <v>745</v>
      </c>
      <c r="B947" s="8" t="n">
        <v>2695</v>
      </c>
      <c r="C947" s="9" t="n">
        <f aca="false">IF(B947="","",B947*0.65)</f>
        <v>1751.75</v>
      </c>
      <c r="D947" s="9" t="n">
        <f aca="false">IF(B947="","",B947*0.5)</f>
        <v>1347.5</v>
      </c>
      <c r="E947" s="8" t="n">
        <f aca="false">IF(B947="","",B947*0.3)</f>
        <v>808.5</v>
      </c>
      <c r="F947" s="10"/>
    </row>
    <row r="948" customFormat="false" ht="16.5" hidden="false" customHeight="true" outlineLevel="0" collapsed="false">
      <c r="A948" s="11" t="s">
        <v>746</v>
      </c>
      <c r="B948" s="8" t="n">
        <v>2695</v>
      </c>
      <c r="C948" s="9" t="n">
        <f aca="false">IF(B948="","",B948*0.65)</f>
        <v>1751.75</v>
      </c>
      <c r="D948" s="9" t="n">
        <f aca="false">IF(B948="","",B948*0.5)</f>
        <v>1347.5</v>
      </c>
      <c r="E948" s="8" t="n">
        <f aca="false">IF(B948="","",B948*0.3)</f>
        <v>808.5</v>
      </c>
      <c r="F948" s="10"/>
    </row>
    <row r="949" customFormat="false" ht="16.5" hidden="false" customHeight="true" outlineLevel="0" collapsed="false">
      <c r="A949" s="11" t="s">
        <v>747</v>
      </c>
      <c r="B949" s="8" t="n">
        <v>2695</v>
      </c>
      <c r="C949" s="9" t="n">
        <f aca="false">IF(B949="","",B949*0.65)</f>
        <v>1751.75</v>
      </c>
      <c r="D949" s="9" t="n">
        <f aca="false">IF(B949="","",B949*0.5)</f>
        <v>1347.5</v>
      </c>
      <c r="E949" s="8" t="n">
        <f aca="false">IF(B949="","",B949*0.3)</f>
        <v>808.5</v>
      </c>
      <c r="F949" s="10"/>
    </row>
    <row r="950" customFormat="false" ht="16.5" hidden="false" customHeight="true" outlineLevel="0" collapsed="false">
      <c r="A950" s="11" t="s">
        <v>748</v>
      </c>
      <c r="B950" s="8" t="n">
        <v>2695</v>
      </c>
      <c r="C950" s="9" t="n">
        <f aca="false">IF(B950="","",B950*0.65)</f>
        <v>1751.75</v>
      </c>
      <c r="D950" s="9" t="n">
        <f aca="false">IF(B950="","",B950*0.5)</f>
        <v>1347.5</v>
      </c>
      <c r="E950" s="8" t="n">
        <f aca="false">IF(B950="","",B950*0.3)</f>
        <v>808.5</v>
      </c>
      <c r="F950" s="10"/>
    </row>
    <row r="951" customFormat="false" ht="16.5" hidden="false" customHeight="true" outlineLevel="0" collapsed="false">
      <c r="A951" s="11" t="s">
        <v>749</v>
      </c>
      <c r="B951" s="8" t="n">
        <v>2695</v>
      </c>
      <c r="C951" s="9" t="n">
        <f aca="false">IF(B951="","",B951*0.65)</f>
        <v>1751.75</v>
      </c>
      <c r="D951" s="9" t="n">
        <f aca="false">IF(B951="","",B951*0.5)</f>
        <v>1347.5</v>
      </c>
      <c r="E951" s="8" t="n">
        <f aca="false">IF(B951="","",B951*0.3)</f>
        <v>808.5</v>
      </c>
      <c r="F951" s="10"/>
    </row>
    <row r="952" customFormat="false" ht="16.5" hidden="false" customHeight="true" outlineLevel="0" collapsed="false">
      <c r="A952" s="11" t="s">
        <v>750</v>
      </c>
      <c r="B952" s="8" t="n">
        <v>2695</v>
      </c>
      <c r="C952" s="9" t="n">
        <f aca="false">IF(B952="","",B952*0.65)</f>
        <v>1751.75</v>
      </c>
      <c r="D952" s="9" t="n">
        <f aca="false">IF(B952="","",B952*0.5)</f>
        <v>1347.5</v>
      </c>
      <c r="E952" s="8" t="n">
        <f aca="false">IF(B952="","",B952*0.3)</f>
        <v>808.5</v>
      </c>
      <c r="F952" s="10"/>
    </row>
    <row r="953" customFormat="false" ht="16.5" hidden="false" customHeight="true" outlineLevel="0" collapsed="false">
      <c r="A953" s="11" t="s">
        <v>751</v>
      </c>
      <c r="B953" s="8" t="n">
        <v>2695</v>
      </c>
      <c r="C953" s="9" t="n">
        <f aca="false">IF(B953="","",B953*0.65)</f>
        <v>1751.75</v>
      </c>
      <c r="D953" s="9" t="n">
        <f aca="false">IF(B953="","",B953*0.5)</f>
        <v>1347.5</v>
      </c>
      <c r="E953" s="8" t="n">
        <f aca="false">IF(B953="","",B953*0.3)</f>
        <v>808.5</v>
      </c>
      <c r="F953" s="10"/>
    </row>
    <row r="954" customFormat="false" ht="16.5" hidden="false" customHeight="true" outlineLevel="0" collapsed="false">
      <c r="A954" s="11" t="s">
        <v>752</v>
      </c>
      <c r="B954" s="8" t="n">
        <v>2695</v>
      </c>
      <c r="C954" s="9" t="n">
        <f aca="false">IF(B954="","",B954*0.65)</f>
        <v>1751.75</v>
      </c>
      <c r="D954" s="9" t="n">
        <f aca="false">IF(B954="","",B954*0.5)</f>
        <v>1347.5</v>
      </c>
      <c r="E954" s="8" t="n">
        <f aca="false">IF(B954="","",B954*0.3)</f>
        <v>808.5</v>
      </c>
      <c r="F954" s="10"/>
    </row>
    <row r="955" customFormat="false" ht="16.5" hidden="false" customHeight="true" outlineLevel="0" collapsed="false">
      <c r="A955" s="11" t="s">
        <v>753</v>
      </c>
      <c r="B955" s="8" t="n">
        <v>2695</v>
      </c>
      <c r="C955" s="9" t="n">
        <f aca="false">IF(B955="","",B955*0.65)</f>
        <v>1751.75</v>
      </c>
      <c r="D955" s="9" t="n">
        <f aca="false">IF(B955="","",B955*0.5)</f>
        <v>1347.5</v>
      </c>
      <c r="E955" s="8" t="n">
        <f aca="false">IF(B955="","",B955*0.3)</f>
        <v>808.5</v>
      </c>
      <c r="F955" s="10"/>
    </row>
    <row r="956" customFormat="false" ht="16.5" hidden="false" customHeight="true" outlineLevel="0" collapsed="false">
      <c r="A956" s="11" t="s">
        <v>754</v>
      </c>
      <c r="B956" s="8" t="n">
        <v>2695</v>
      </c>
      <c r="C956" s="9" t="n">
        <f aca="false">IF(B956="","",B956*0.65)</f>
        <v>1751.75</v>
      </c>
      <c r="D956" s="9" t="n">
        <f aca="false">IF(B956="","",B956*0.5)</f>
        <v>1347.5</v>
      </c>
      <c r="E956" s="8" t="n">
        <f aca="false">IF(B956="","",B956*0.3)</f>
        <v>808.5</v>
      </c>
      <c r="F956" s="10"/>
    </row>
    <row r="957" customFormat="false" ht="16.5" hidden="false" customHeight="true" outlineLevel="0" collapsed="false">
      <c r="A957" s="11" t="s">
        <v>755</v>
      </c>
      <c r="B957" s="8" t="n">
        <v>2695</v>
      </c>
      <c r="C957" s="9" t="n">
        <f aca="false">IF(B957="","",B957*0.65)</f>
        <v>1751.75</v>
      </c>
      <c r="D957" s="9" t="n">
        <f aca="false">IF(B957="","",B957*0.5)</f>
        <v>1347.5</v>
      </c>
      <c r="E957" s="8" t="n">
        <f aca="false">IF(B957="","",B957*0.3)</f>
        <v>808.5</v>
      </c>
      <c r="F957" s="10"/>
    </row>
    <row r="958" customFormat="false" ht="16.5" hidden="false" customHeight="true" outlineLevel="0" collapsed="false">
      <c r="A958" s="11" t="s">
        <v>756</v>
      </c>
      <c r="B958" s="8" t="n">
        <v>2695</v>
      </c>
      <c r="C958" s="9" t="n">
        <f aca="false">IF(B958="","",B958*0.65)</f>
        <v>1751.75</v>
      </c>
      <c r="D958" s="9" t="n">
        <f aca="false">IF(B958="","",B958*0.5)</f>
        <v>1347.5</v>
      </c>
      <c r="E958" s="8" t="n">
        <f aca="false">IF(B958="","",B958*0.3)</f>
        <v>808.5</v>
      </c>
      <c r="F958" s="10"/>
    </row>
    <row r="959" customFormat="false" ht="16.5" hidden="false" customHeight="true" outlineLevel="0" collapsed="false">
      <c r="A959" s="11" t="s">
        <v>757</v>
      </c>
      <c r="B959" s="8" t="n">
        <v>2695</v>
      </c>
      <c r="C959" s="9" t="n">
        <f aca="false">IF(B959="","",B959*0.65)</f>
        <v>1751.75</v>
      </c>
      <c r="D959" s="9" t="n">
        <f aca="false">IF(B959="","",B959*0.5)</f>
        <v>1347.5</v>
      </c>
      <c r="E959" s="8" t="n">
        <f aca="false">IF(B959="","",B959*0.3)</f>
        <v>808.5</v>
      </c>
      <c r="F959" s="10"/>
    </row>
    <row r="960" customFormat="false" ht="16.5" hidden="false" customHeight="true" outlineLevel="0" collapsed="false">
      <c r="A960" s="11" t="s">
        <v>758</v>
      </c>
      <c r="B960" s="8" t="n">
        <v>2695</v>
      </c>
      <c r="C960" s="9" t="n">
        <f aca="false">IF(B960="","",B960*0.65)</f>
        <v>1751.75</v>
      </c>
      <c r="D960" s="9" t="n">
        <f aca="false">IF(B960="","",B960*0.5)</f>
        <v>1347.5</v>
      </c>
      <c r="E960" s="8" t="n">
        <f aca="false">IF(B960="","",B960*0.3)</f>
        <v>808.5</v>
      </c>
      <c r="F960" s="10"/>
    </row>
    <row r="961" customFormat="false" ht="16.5" hidden="false" customHeight="true" outlineLevel="0" collapsed="false">
      <c r="A961" s="11" t="s">
        <v>759</v>
      </c>
      <c r="B961" s="8" t="n">
        <v>2695</v>
      </c>
      <c r="C961" s="9" t="n">
        <f aca="false">IF(B961="","",B961*0.65)</f>
        <v>1751.75</v>
      </c>
      <c r="D961" s="9" t="n">
        <f aca="false">IF(B961="","",B961*0.5)</f>
        <v>1347.5</v>
      </c>
      <c r="E961" s="8" t="n">
        <f aca="false">IF(B961="","",B961*0.3)</f>
        <v>808.5</v>
      </c>
      <c r="F961" s="10"/>
    </row>
    <row r="962" customFormat="false" ht="16.5" hidden="false" customHeight="true" outlineLevel="0" collapsed="false">
      <c r="A962" s="11" t="s">
        <v>760</v>
      </c>
      <c r="B962" s="8" t="n">
        <v>2695</v>
      </c>
      <c r="C962" s="9" t="n">
        <f aca="false">IF(B962="","",B962*0.65)</f>
        <v>1751.75</v>
      </c>
      <c r="D962" s="9" t="n">
        <f aca="false">IF(B962="","",B962*0.5)</f>
        <v>1347.5</v>
      </c>
      <c r="E962" s="8" t="n">
        <f aca="false">IF(B962="","",B962*0.3)</f>
        <v>808.5</v>
      </c>
      <c r="F962" s="10"/>
    </row>
    <row r="963" customFormat="false" ht="16.5" hidden="false" customHeight="true" outlineLevel="0" collapsed="false">
      <c r="A963" s="11" t="s">
        <v>761</v>
      </c>
      <c r="B963" s="8" t="n">
        <v>2695</v>
      </c>
      <c r="C963" s="9" t="n">
        <f aca="false">IF(B963="","",B963*0.65)</f>
        <v>1751.75</v>
      </c>
      <c r="D963" s="9" t="n">
        <f aca="false">IF(B963="","",B963*0.5)</f>
        <v>1347.5</v>
      </c>
      <c r="E963" s="8" t="n">
        <f aca="false">IF(B963="","",B963*0.3)</f>
        <v>808.5</v>
      </c>
      <c r="F963" s="10"/>
    </row>
    <row r="964" customFormat="false" ht="16.5" hidden="false" customHeight="true" outlineLevel="0" collapsed="false">
      <c r="A964" s="11" t="s">
        <v>762</v>
      </c>
      <c r="B964" s="8" t="n">
        <v>2695</v>
      </c>
      <c r="C964" s="9" t="n">
        <f aca="false">IF(B964="","",B964*0.65)</f>
        <v>1751.75</v>
      </c>
      <c r="D964" s="9" t="n">
        <f aca="false">IF(B964="","",B964*0.5)</f>
        <v>1347.5</v>
      </c>
      <c r="E964" s="8" t="n">
        <f aca="false">IF(B964="","",B964*0.3)</f>
        <v>808.5</v>
      </c>
      <c r="F964" s="10"/>
    </row>
    <row r="965" customFormat="false" ht="16.5" hidden="false" customHeight="true" outlineLevel="0" collapsed="false">
      <c r="A965" s="11" t="s">
        <v>763</v>
      </c>
      <c r="B965" s="8" t="n">
        <v>2695</v>
      </c>
      <c r="C965" s="9" t="n">
        <f aca="false">IF(B965="","",B965*0.65)</f>
        <v>1751.75</v>
      </c>
      <c r="D965" s="9" t="n">
        <f aca="false">IF(B965="","",B965*0.5)</f>
        <v>1347.5</v>
      </c>
      <c r="E965" s="8" t="n">
        <f aca="false">IF(B965="","",B965*0.3)</f>
        <v>808.5</v>
      </c>
      <c r="F965" s="10"/>
    </row>
    <row r="966" customFormat="false" ht="16.5" hidden="false" customHeight="true" outlineLevel="0" collapsed="false">
      <c r="A966" s="11" t="s">
        <v>764</v>
      </c>
      <c r="B966" s="8" t="n">
        <v>2695</v>
      </c>
      <c r="C966" s="9" t="n">
        <f aca="false">IF(B966="","",B966*0.65)</f>
        <v>1751.75</v>
      </c>
      <c r="D966" s="9" t="n">
        <f aca="false">IF(B966="","",B966*0.5)</f>
        <v>1347.5</v>
      </c>
      <c r="E966" s="8" t="n">
        <f aca="false">IF(B966="","",B966*0.3)</f>
        <v>808.5</v>
      </c>
      <c r="F966" s="10"/>
    </row>
    <row r="967" customFormat="false" ht="16.5" hidden="false" customHeight="true" outlineLevel="0" collapsed="false">
      <c r="A967" s="11" t="s">
        <v>765</v>
      </c>
      <c r="B967" s="8" t="n">
        <v>2695</v>
      </c>
      <c r="C967" s="9" t="n">
        <f aca="false">IF(B967="","",B967*0.65)</f>
        <v>1751.75</v>
      </c>
      <c r="D967" s="9" t="n">
        <f aca="false">IF(B967="","",B967*0.5)</f>
        <v>1347.5</v>
      </c>
      <c r="E967" s="8" t="n">
        <f aca="false">IF(B967="","",B967*0.3)</f>
        <v>808.5</v>
      </c>
      <c r="F967" s="10"/>
    </row>
    <row r="968" customFormat="false" ht="16.5" hidden="false" customHeight="true" outlineLevel="0" collapsed="false">
      <c r="A968" s="11" t="s">
        <v>766</v>
      </c>
      <c r="B968" s="8" t="n">
        <v>2695</v>
      </c>
      <c r="C968" s="9" t="n">
        <f aca="false">IF(B968="","",B968*0.65)</f>
        <v>1751.75</v>
      </c>
      <c r="D968" s="9" t="n">
        <f aca="false">IF(B968="","",B968*0.5)</f>
        <v>1347.5</v>
      </c>
      <c r="E968" s="8" t="n">
        <f aca="false">IF(B968="","",B968*0.3)</f>
        <v>808.5</v>
      </c>
      <c r="F968" s="10"/>
    </row>
    <row r="969" customFormat="false" ht="16.5" hidden="false" customHeight="true" outlineLevel="0" collapsed="false">
      <c r="A969" s="11" t="s">
        <v>767</v>
      </c>
      <c r="B969" s="8" t="n">
        <v>2695</v>
      </c>
      <c r="C969" s="9" t="n">
        <f aca="false">IF(B969="","",B969*0.65)</f>
        <v>1751.75</v>
      </c>
      <c r="D969" s="9" t="n">
        <f aca="false">IF(B969="","",B969*0.5)</f>
        <v>1347.5</v>
      </c>
      <c r="E969" s="8" t="n">
        <f aca="false">IF(B969="","",B969*0.3)</f>
        <v>808.5</v>
      </c>
      <c r="F969" s="10"/>
    </row>
    <row r="970" customFormat="false" ht="16.5" hidden="false" customHeight="true" outlineLevel="0" collapsed="false">
      <c r="A970" s="11" t="s">
        <v>768</v>
      </c>
      <c r="B970" s="8" t="n">
        <v>2695</v>
      </c>
      <c r="C970" s="9" t="n">
        <f aca="false">IF(B970="","",B970*0.65)</f>
        <v>1751.75</v>
      </c>
      <c r="D970" s="9" t="n">
        <f aca="false">IF(B970="","",B970*0.5)</f>
        <v>1347.5</v>
      </c>
      <c r="E970" s="8" t="n">
        <f aca="false">IF(B970="","",B970*0.3)</f>
        <v>808.5</v>
      </c>
      <c r="F970" s="10"/>
    </row>
    <row r="971" customFormat="false" ht="16.5" hidden="false" customHeight="true" outlineLevel="0" collapsed="false">
      <c r="A971" s="11" t="s">
        <v>769</v>
      </c>
      <c r="B971" s="8" t="n">
        <v>2695</v>
      </c>
      <c r="C971" s="9" t="n">
        <f aca="false">IF(B971="","",B971*0.65)</f>
        <v>1751.75</v>
      </c>
      <c r="D971" s="9" t="n">
        <f aca="false">IF(B971="","",B971*0.5)</f>
        <v>1347.5</v>
      </c>
      <c r="E971" s="8" t="n">
        <f aca="false">IF(B971="","",B971*0.3)</f>
        <v>808.5</v>
      </c>
      <c r="F971" s="10"/>
    </row>
    <row r="972" customFormat="false" ht="16.5" hidden="false" customHeight="true" outlineLevel="0" collapsed="false">
      <c r="A972" s="11" t="s">
        <v>770</v>
      </c>
      <c r="B972" s="8" t="n">
        <v>2695</v>
      </c>
      <c r="C972" s="9" t="n">
        <f aca="false">IF(B972="","",B972*0.65)</f>
        <v>1751.75</v>
      </c>
      <c r="D972" s="9" t="n">
        <f aca="false">IF(B972="","",B972*0.5)</f>
        <v>1347.5</v>
      </c>
      <c r="E972" s="8" t="n">
        <f aca="false">IF(B972="","",B972*0.3)</f>
        <v>808.5</v>
      </c>
      <c r="F972" s="10"/>
    </row>
    <row r="973" customFormat="false" ht="16.5" hidden="false" customHeight="true" outlineLevel="0" collapsed="false">
      <c r="A973" s="11" t="s">
        <v>771</v>
      </c>
      <c r="B973" s="8" t="n">
        <v>2695</v>
      </c>
      <c r="C973" s="9" t="n">
        <f aca="false">IF(B973="","",B973*0.65)</f>
        <v>1751.75</v>
      </c>
      <c r="D973" s="9" t="n">
        <f aca="false">IF(B973="","",B973*0.5)</f>
        <v>1347.5</v>
      </c>
      <c r="E973" s="8" t="n">
        <f aca="false">IF(B973="","",B973*0.3)</f>
        <v>808.5</v>
      </c>
      <c r="F973" s="10"/>
    </row>
    <row r="974" customFormat="false" ht="16.5" hidden="false" customHeight="true" outlineLevel="0" collapsed="false">
      <c r="A974" s="11" t="s">
        <v>772</v>
      </c>
      <c r="B974" s="8" t="n">
        <v>2695</v>
      </c>
      <c r="C974" s="9" t="n">
        <f aca="false">IF(B974="","",B974*0.65)</f>
        <v>1751.75</v>
      </c>
      <c r="D974" s="9" t="n">
        <f aca="false">IF(B974="","",B974*0.5)</f>
        <v>1347.5</v>
      </c>
      <c r="E974" s="8" t="n">
        <f aca="false">IF(B974="","",B974*0.3)</f>
        <v>808.5</v>
      </c>
      <c r="F974" s="10"/>
    </row>
    <row r="975" customFormat="false" ht="16.5" hidden="false" customHeight="true" outlineLevel="0" collapsed="false">
      <c r="A975" s="11" t="s">
        <v>773</v>
      </c>
      <c r="B975" s="8" t="n">
        <v>2695</v>
      </c>
      <c r="C975" s="9" t="n">
        <f aca="false">IF(B975="","",B975*0.65)</f>
        <v>1751.75</v>
      </c>
      <c r="D975" s="9" t="n">
        <f aca="false">IF(B975="","",B975*0.5)</f>
        <v>1347.5</v>
      </c>
      <c r="E975" s="8" t="n">
        <f aca="false">IF(B975="","",B975*0.3)</f>
        <v>808.5</v>
      </c>
      <c r="F975" s="10"/>
    </row>
    <row r="976" customFormat="false" ht="16.5" hidden="false" customHeight="true" outlineLevel="0" collapsed="false">
      <c r="A976" s="11" t="s">
        <v>774</v>
      </c>
      <c r="B976" s="8" t="n">
        <v>2695</v>
      </c>
      <c r="C976" s="9" t="n">
        <f aca="false">IF(B976="","",B976*0.65)</f>
        <v>1751.75</v>
      </c>
      <c r="D976" s="9" t="n">
        <f aca="false">IF(B976="","",B976*0.5)</f>
        <v>1347.5</v>
      </c>
      <c r="E976" s="8" t="n">
        <f aca="false">IF(B976="","",B976*0.3)</f>
        <v>808.5</v>
      </c>
      <c r="F976" s="10"/>
    </row>
    <row r="977" customFormat="false" ht="16.5" hidden="false" customHeight="true" outlineLevel="0" collapsed="false">
      <c r="A977" s="11" t="s">
        <v>775</v>
      </c>
      <c r="B977" s="8" t="n">
        <v>2695</v>
      </c>
      <c r="C977" s="9" t="n">
        <f aca="false">IF(B977="","",B977*0.65)</f>
        <v>1751.75</v>
      </c>
      <c r="D977" s="9" t="n">
        <f aca="false">IF(B977="","",B977*0.5)</f>
        <v>1347.5</v>
      </c>
      <c r="E977" s="8" t="n">
        <f aca="false">IF(B977="","",B977*0.3)</f>
        <v>808.5</v>
      </c>
      <c r="F977" s="10"/>
    </row>
    <row r="978" customFormat="false" ht="16.5" hidden="false" customHeight="true" outlineLevel="0" collapsed="false">
      <c r="A978" s="11" t="s">
        <v>776</v>
      </c>
      <c r="B978" s="8" t="n">
        <v>2695</v>
      </c>
      <c r="C978" s="9" t="n">
        <f aca="false">IF(B978="","",B978*0.65)</f>
        <v>1751.75</v>
      </c>
      <c r="D978" s="9" t="n">
        <f aca="false">IF(B978="","",B978*0.5)</f>
        <v>1347.5</v>
      </c>
      <c r="E978" s="8" t="n">
        <f aca="false">IF(B978="","",B978*0.3)</f>
        <v>808.5</v>
      </c>
      <c r="F978" s="10"/>
    </row>
    <row r="979" customFormat="false" ht="16.5" hidden="false" customHeight="true" outlineLevel="0" collapsed="false">
      <c r="A979" s="11" t="s">
        <v>777</v>
      </c>
      <c r="B979" s="8" t="n">
        <v>2695</v>
      </c>
      <c r="C979" s="9" t="n">
        <f aca="false">IF(B979="","",B979*0.65)</f>
        <v>1751.75</v>
      </c>
      <c r="D979" s="9" t="n">
        <f aca="false">IF(B979="","",B979*0.5)</f>
        <v>1347.5</v>
      </c>
      <c r="E979" s="8" t="n">
        <f aca="false">IF(B979="","",B979*0.3)</f>
        <v>808.5</v>
      </c>
      <c r="F979" s="10"/>
    </row>
    <row r="980" customFormat="false" ht="16.5" hidden="false" customHeight="true" outlineLevel="0" collapsed="false">
      <c r="A980" s="11" t="s">
        <v>778</v>
      </c>
      <c r="B980" s="8" t="n">
        <v>2695</v>
      </c>
      <c r="C980" s="9" t="n">
        <f aca="false">IF(B980="","",B980*0.65)</f>
        <v>1751.75</v>
      </c>
      <c r="D980" s="9" t="n">
        <f aca="false">IF(B980="","",B980*0.5)</f>
        <v>1347.5</v>
      </c>
      <c r="E980" s="8" t="n">
        <f aca="false">IF(B980="","",B980*0.3)</f>
        <v>808.5</v>
      </c>
      <c r="F980" s="10"/>
    </row>
    <row r="981" customFormat="false" ht="16.5" hidden="false" customHeight="true" outlineLevel="0" collapsed="false">
      <c r="A981" s="11" t="s">
        <v>779</v>
      </c>
      <c r="B981" s="8" t="n">
        <v>2695</v>
      </c>
      <c r="C981" s="9" t="n">
        <f aca="false">IF(B981="","",B981*0.65)</f>
        <v>1751.75</v>
      </c>
      <c r="D981" s="9" t="n">
        <f aca="false">IF(B981="","",B981*0.5)</f>
        <v>1347.5</v>
      </c>
      <c r="E981" s="8" t="n">
        <f aca="false">IF(B981="","",B981*0.3)</f>
        <v>808.5</v>
      </c>
      <c r="F981" s="10"/>
    </row>
    <row r="982" customFormat="false" ht="16.5" hidden="false" customHeight="true" outlineLevel="0" collapsed="false">
      <c r="A982" s="11" t="s">
        <v>780</v>
      </c>
      <c r="B982" s="8" t="n">
        <v>2695</v>
      </c>
      <c r="C982" s="9" t="n">
        <f aca="false">IF(B982="","",B982*0.65)</f>
        <v>1751.75</v>
      </c>
      <c r="D982" s="9" t="n">
        <f aca="false">IF(B982="","",B982*0.5)</f>
        <v>1347.5</v>
      </c>
      <c r="E982" s="8" t="n">
        <f aca="false">IF(B982="","",B982*0.3)</f>
        <v>808.5</v>
      </c>
      <c r="F982" s="10"/>
    </row>
    <row r="983" customFormat="false" ht="16.5" hidden="false" customHeight="true" outlineLevel="0" collapsed="false">
      <c r="A983" s="11" t="s">
        <v>781</v>
      </c>
      <c r="B983" s="8" t="n">
        <v>2695</v>
      </c>
      <c r="C983" s="9" t="n">
        <f aca="false">IF(B983="","",B983*0.65)</f>
        <v>1751.75</v>
      </c>
      <c r="D983" s="9" t="n">
        <f aca="false">IF(B983="","",B983*0.5)</f>
        <v>1347.5</v>
      </c>
      <c r="E983" s="8" t="n">
        <f aca="false">IF(B983="","",B983*0.3)</f>
        <v>808.5</v>
      </c>
      <c r="F983" s="10"/>
    </row>
    <row r="984" customFormat="false" ht="16.5" hidden="false" customHeight="true" outlineLevel="0" collapsed="false">
      <c r="A984" s="11" t="s">
        <v>782</v>
      </c>
      <c r="B984" s="8" t="n">
        <v>2695</v>
      </c>
      <c r="C984" s="9" t="n">
        <f aca="false">IF(B984="","",B984*0.65)</f>
        <v>1751.75</v>
      </c>
      <c r="D984" s="9" t="n">
        <f aca="false">IF(B984="","",B984*0.5)</f>
        <v>1347.5</v>
      </c>
      <c r="E984" s="8" t="n">
        <f aca="false">IF(B984="","",B984*0.3)</f>
        <v>808.5</v>
      </c>
      <c r="F984" s="10"/>
    </row>
    <row r="985" customFormat="false" ht="16.5" hidden="false" customHeight="true" outlineLevel="0" collapsed="false">
      <c r="A985" s="11" t="s">
        <v>783</v>
      </c>
      <c r="B985" s="8" t="n">
        <v>2695</v>
      </c>
      <c r="C985" s="9" t="n">
        <f aca="false">IF(B985="","",B985*0.65)</f>
        <v>1751.75</v>
      </c>
      <c r="D985" s="9" t="n">
        <f aca="false">IF(B985="","",B985*0.5)</f>
        <v>1347.5</v>
      </c>
      <c r="E985" s="8" t="n">
        <f aca="false">IF(B985="","",B985*0.3)</f>
        <v>808.5</v>
      </c>
      <c r="F985" s="10"/>
    </row>
    <row r="986" customFormat="false" ht="16.5" hidden="false" customHeight="true" outlineLevel="0" collapsed="false">
      <c r="A986" s="11" t="s">
        <v>784</v>
      </c>
      <c r="B986" s="8" t="n">
        <v>2695</v>
      </c>
      <c r="C986" s="9" t="n">
        <f aca="false">IF(B986="","",B986*0.65)</f>
        <v>1751.75</v>
      </c>
      <c r="D986" s="9" t="n">
        <f aca="false">IF(B986="","",B986*0.5)</f>
        <v>1347.5</v>
      </c>
      <c r="E986" s="8" t="n">
        <f aca="false">IF(B986="","",B986*0.3)</f>
        <v>808.5</v>
      </c>
      <c r="F986" s="10"/>
    </row>
    <row r="987" customFormat="false" ht="16.5" hidden="false" customHeight="true" outlineLevel="0" collapsed="false">
      <c r="A987" s="11" t="s">
        <v>785</v>
      </c>
      <c r="B987" s="8" t="n">
        <v>2695</v>
      </c>
      <c r="C987" s="9" t="n">
        <f aca="false">IF(B987="","",B987*0.65)</f>
        <v>1751.75</v>
      </c>
      <c r="D987" s="9" t="n">
        <f aca="false">IF(B987="","",B987*0.5)</f>
        <v>1347.5</v>
      </c>
      <c r="E987" s="8" t="n">
        <f aca="false">IF(B987="","",B987*0.3)</f>
        <v>808.5</v>
      </c>
      <c r="F987" s="10"/>
    </row>
    <row r="988" customFormat="false" ht="16.5" hidden="false" customHeight="true" outlineLevel="0" collapsed="false">
      <c r="A988" s="11" t="s">
        <v>786</v>
      </c>
      <c r="B988" s="8" t="n">
        <v>2695</v>
      </c>
      <c r="C988" s="9" t="n">
        <f aca="false">IF(B988="","",B988*0.65)</f>
        <v>1751.75</v>
      </c>
      <c r="D988" s="9" t="n">
        <f aca="false">IF(B988="","",B988*0.5)</f>
        <v>1347.5</v>
      </c>
      <c r="E988" s="8" t="n">
        <f aca="false">IF(B988="","",B988*0.3)</f>
        <v>808.5</v>
      </c>
      <c r="F988" s="10"/>
    </row>
    <row r="989" customFormat="false" ht="16.5" hidden="false" customHeight="true" outlineLevel="0" collapsed="false">
      <c r="A989" s="11" t="s">
        <v>787</v>
      </c>
      <c r="B989" s="8" t="n">
        <v>2695</v>
      </c>
      <c r="C989" s="9" t="n">
        <f aca="false">IF(B989="","",B989*0.65)</f>
        <v>1751.75</v>
      </c>
      <c r="D989" s="9" t="n">
        <f aca="false">IF(B989="","",B989*0.5)</f>
        <v>1347.5</v>
      </c>
      <c r="E989" s="8" t="n">
        <f aca="false">IF(B989="","",B989*0.3)</f>
        <v>808.5</v>
      </c>
      <c r="F989" s="10"/>
    </row>
    <row r="990" customFormat="false" ht="16.5" hidden="false" customHeight="true" outlineLevel="0" collapsed="false">
      <c r="A990" s="11" t="s">
        <v>788</v>
      </c>
      <c r="B990" s="8" t="n">
        <v>2695</v>
      </c>
      <c r="C990" s="9" t="n">
        <f aca="false">IF(B990="","",B990*0.65)</f>
        <v>1751.75</v>
      </c>
      <c r="D990" s="9" t="n">
        <f aca="false">IF(B990="","",B990*0.5)</f>
        <v>1347.5</v>
      </c>
      <c r="E990" s="8" t="n">
        <f aca="false">IF(B990="","",B990*0.3)</f>
        <v>808.5</v>
      </c>
      <c r="F990" s="10"/>
    </row>
    <row r="991" customFormat="false" ht="16.5" hidden="false" customHeight="true" outlineLevel="0" collapsed="false">
      <c r="A991" s="11" t="s">
        <v>789</v>
      </c>
      <c r="B991" s="8" t="n">
        <v>2695</v>
      </c>
      <c r="C991" s="9" t="n">
        <f aca="false">IF(B991="","",B991*0.65)</f>
        <v>1751.75</v>
      </c>
      <c r="D991" s="9" t="n">
        <f aca="false">IF(B991="","",B991*0.5)</f>
        <v>1347.5</v>
      </c>
      <c r="E991" s="8" t="n">
        <f aca="false">IF(B991="","",B991*0.3)</f>
        <v>808.5</v>
      </c>
      <c r="F991" s="10"/>
    </row>
    <row r="992" customFormat="false" ht="16.5" hidden="false" customHeight="true" outlineLevel="0" collapsed="false">
      <c r="A992" s="11" t="s">
        <v>790</v>
      </c>
      <c r="B992" s="8" t="n">
        <v>2695</v>
      </c>
      <c r="C992" s="9" t="n">
        <f aca="false">IF(B992="","",B992*0.65)</f>
        <v>1751.75</v>
      </c>
      <c r="D992" s="9" t="n">
        <f aca="false">IF(B992="","",B992*0.5)</f>
        <v>1347.5</v>
      </c>
      <c r="E992" s="8" t="n">
        <f aca="false">IF(B992="","",B992*0.3)</f>
        <v>808.5</v>
      </c>
      <c r="F992" s="10"/>
    </row>
    <row r="993" customFormat="false" ht="16.5" hidden="false" customHeight="true" outlineLevel="0" collapsed="false">
      <c r="A993" s="11" t="s">
        <v>791</v>
      </c>
      <c r="B993" s="8" t="n">
        <v>2695</v>
      </c>
      <c r="C993" s="9" t="n">
        <f aca="false">IF(B993="","",B993*0.65)</f>
        <v>1751.75</v>
      </c>
      <c r="D993" s="9" t="n">
        <f aca="false">IF(B993="","",B993*0.5)</f>
        <v>1347.5</v>
      </c>
      <c r="E993" s="8" t="n">
        <f aca="false">IF(B993="","",B993*0.3)</f>
        <v>808.5</v>
      </c>
      <c r="F993" s="10"/>
    </row>
    <row r="994" customFormat="false" ht="16.5" hidden="false" customHeight="true" outlineLevel="0" collapsed="false">
      <c r="A994" s="11" t="s">
        <v>792</v>
      </c>
      <c r="B994" s="8" t="n">
        <v>2695</v>
      </c>
      <c r="C994" s="9" t="n">
        <f aca="false">IF(B994="","",B994*0.65)</f>
        <v>1751.75</v>
      </c>
      <c r="D994" s="9" t="n">
        <f aca="false">IF(B994="","",B994*0.5)</f>
        <v>1347.5</v>
      </c>
      <c r="E994" s="8" t="n">
        <f aca="false">IF(B994="","",B994*0.3)</f>
        <v>808.5</v>
      </c>
      <c r="F994" s="10"/>
    </row>
    <row r="995" customFormat="false" ht="16.5" hidden="false" customHeight="true" outlineLevel="0" collapsed="false">
      <c r="A995" s="11" t="s">
        <v>793</v>
      </c>
      <c r="B995" s="8" t="n">
        <v>2695</v>
      </c>
      <c r="C995" s="9" t="n">
        <f aca="false">IF(B995="","",B995*0.65)</f>
        <v>1751.75</v>
      </c>
      <c r="D995" s="9" t="n">
        <f aca="false">IF(B995="","",B995*0.5)</f>
        <v>1347.5</v>
      </c>
      <c r="E995" s="8" t="n">
        <f aca="false">IF(B995="","",B995*0.3)</f>
        <v>808.5</v>
      </c>
      <c r="F995" s="10"/>
    </row>
    <row r="996" customFormat="false" ht="16.5" hidden="false" customHeight="true" outlineLevel="0" collapsed="false">
      <c r="A996" s="11" t="s">
        <v>794</v>
      </c>
      <c r="B996" s="8" t="n">
        <v>2695</v>
      </c>
      <c r="C996" s="9" t="n">
        <f aca="false">IF(B996="","",B996*0.65)</f>
        <v>1751.75</v>
      </c>
      <c r="D996" s="9" t="n">
        <f aca="false">IF(B996="","",B996*0.5)</f>
        <v>1347.5</v>
      </c>
      <c r="E996" s="8" t="n">
        <f aca="false">IF(B996="","",B996*0.3)</f>
        <v>808.5</v>
      </c>
      <c r="F996" s="10"/>
    </row>
    <row r="997" customFormat="false" ht="16.5" hidden="false" customHeight="true" outlineLevel="0" collapsed="false">
      <c r="A997" s="11" t="s">
        <v>795</v>
      </c>
      <c r="B997" s="8" t="n">
        <v>2695</v>
      </c>
      <c r="C997" s="9" t="n">
        <f aca="false">IF(B997="","",B997*0.65)</f>
        <v>1751.75</v>
      </c>
      <c r="D997" s="9" t="n">
        <f aca="false">IF(B997="","",B997*0.5)</f>
        <v>1347.5</v>
      </c>
      <c r="E997" s="8" t="n">
        <f aca="false">IF(B997="","",B997*0.3)</f>
        <v>808.5</v>
      </c>
      <c r="F997" s="10"/>
    </row>
    <row r="998" customFormat="false" ht="16.5" hidden="false" customHeight="true" outlineLevel="0" collapsed="false">
      <c r="A998" s="11" t="s">
        <v>796</v>
      </c>
      <c r="B998" s="8" t="n">
        <v>2695</v>
      </c>
      <c r="C998" s="9" t="n">
        <f aca="false">IF(B998="","",B998*0.65)</f>
        <v>1751.75</v>
      </c>
      <c r="D998" s="9" t="n">
        <f aca="false">IF(B998="","",B998*0.5)</f>
        <v>1347.5</v>
      </c>
      <c r="E998" s="8" t="n">
        <f aca="false">IF(B998="","",B998*0.3)</f>
        <v>808.5</v>
      </c>
      <c r="F998" s="10"/>
    </row>
    <row r="999" customFormat="false" ht="16.5" hidden="false" customHeight="true" outlineLevel="0" collapsed="false">
      <c r="A999" s="11" t="s">
        <v>797</v>
      </c>
      <c r="B999" s="8" t="n">
        <v>2695</v>
      </c>
      <c r="C999" s="9" t="n">
        <f aca="false">IF(B999="","",B999*0.65)</f>
        <v>1751.75</v>
      </c>
      <c r="D999" s="9" t="n">
        <f aca="false">IF(B999="","",B999*0.5)</f>
        <v>1347.5</v>
      </c>
      <c r="E999" s="8" t="n">
        <f aca="false">IF(B999="","",B999*0.3)</f>
        <v>808.5</v>
      </c>
      <c r="F999" s="10"/>
    </row>
    <row r="1000" customFormat="false" ht="16.5" hidden="false" customHeight="true" outlineLevel="0" collapsed="false">
      <c r="A1000" s="11" t="s">
        <v>798</v>
      </c>
      <c r="B1000" s="8" t="n">
        <v>2695</v>
      </c>
      <c r="C1000" s="9" t="n">
        <f aca="false">IF(B1000="","",B1000*0.65)</f>
        <v>1751.75</v>
      </c>
      <c r="D1000" s="9" t="n">
        <f aca="false">IF(B1000="","",B1000*0.5)</f>
        <v>1347.5</v>
      </c>
      <c r="E1000" s="8" t="n">
        <f aca="false">IF(B1000="","",B1000*0.3)</f>
        <v>808.5</v>
      </c>
      <c r="F1000" s="10"/>
    </row>
    <row r="1001" customFormat="false" ht="16.5" hidden="false" customHeight="true" outlineLevel="0" collapsed="false">
      <c r="A1001" s="11" t="s">
        <v>799</v>
      </c>
      <c r="B1001" s="8" t="n">
        <v>2695</v>
      </c>
      <c r="C1001" s="9" t="n">
        <f aca="false">IF(B1001="","",B1001*0.65)</f>
        <v>1751.75</v>
      </c>
      <c r="D1001" s="9" t="n">
        <f aca="false">IF(B1001="","",B1001*0.5)</f>
        <v>1347.5</v>
      </c>
      <c r="E1001" s="8" t="n">
        <f aca="false">IF(B1001="","",B1001*0.3)</f>
        <v>808.5</v>
      </c>
      <c r="F1001" s="10"/>
    </row>
    <row r="1002" customFormat="false" ht="16.5" hidden="false" customHeight="true" outlineLevel="0" collapsed="false">
      <c r="A1002" s="11" t="s">
        <v>800</v>
      </c>
      <c r="B1002" s="8" t="n">
        <v>2695</v>
      </c>
      <c r="C1002" s="9" t="n">
        <f aca="false">IF(B1002="","",B1002*0.65)</f>
        <v>1751.75</v>
      </c>
      <c r="D1002" s="9" t="n">
        <f aca="false">IF(B1002="","",B1002*0.5)</f>
        <v>1347.5</v>
      </c>
      <c r="E1002" s="8" t="n">
        <f aca="false">IF(B1002="","",B1002*0.3)</f>
        <v>808.5</v>
      </c>
      <c r="F1002" s="10"/>
    </row>
    <row r="1003" customFormat="false" ht="16.5" hidden="false" customHeight="true" outlineLevel="0" collapsed="false">
      <c r="A1003" s="11" t="s">
        <v>801</v>
      </c>
      <c r="B1003" s="8" t="n">
        <v>2695</v>
      </c>
      <c r="C1003" s="9" t="n">
        <f aca="false">IF(B1003="","",B1003*0.65)</f>
        <v>1751.75</v>
      </c>
      <c r="D1003" s="9" t="n">
        <f aca="false">IF(B1003="","",B1003*0.5)</f>
        <v>1347.5</v>
      </c>
      <c r="E1003" s="8" t="n">
        <f aca="false">IF(B1003="","",B1003*0.3)</f>
        <v>808.5</v>
      </c>
      <c r="F1003" s="10"/>
    </row>
    <row r="1004" customFormat="false" ht="16.5" hidden="false" customHeight="true" outlineLevel="0" collapsed="false">
      <c r="A1004" s="11" t="s">
        <v>802</v>
      </c>
      <c r="B1004" s="8" t="n">
        <v>2695</v>
      </c>
      <c r="C1004" s="9" t="n">
        <f aca="false">IF(B1004="","",B1004*0.65)</f>
        <v>1751.75</v>
      </c>
      <c r="D1004" s="9" t="n">
        <f aca="false">IF(B1004="","",B1004*0.5)</f>
        <v>1347.5</v>
      </c>
      <c r="E1004" s="8" t="n">
        <f aca="false">IF(B1004="","",B1004*0.3)</f>
        <v>808.5</v>
      </c>
      <c r="F1004" s="10"/>
    </row>
    <row r="1005" customFormat="false" ht="16.5" hidden="false" customHeight="true" outlineLevel="0" collapsed="false">
      <c r="A1005" s="11" t="s">
        <v>803</v>
      </c>
      <c r="B1005" s="8" t="n">
        <v>2695</v>
      </c>
      <c r="C1005" s="9" t="n">
        <f aca="false">IF(B1005="","",B1005*0.65)</f>
        <v>1751.75</v>
      </c>
      <c r="D1005" s="9" t="n">
        <f aca="false">IF(B1005="","",B1005*0.5)</f>
        <v>1347.5</v>
      </c>
      <c r="E1005" s="8" t="n">
        <f aca="false">IF(B1005="","",B1005*0.3)</f>
        <v>808.5</v>
      </c>
      <c r="F1005" s="10"/>
    </row>
    <row r="1006" customFormat="false" ht="16.5" hidden="false" customHeight="true" outlineLevel="0" collapsed="false">
      <c r="A1006" s="11" t="s">
        <v>804</v>
      </c>
      <c r="B1006" s="8" t="n">
        <v>2695</v>
      </c>
      <c r="C1006" s="9" t="n">
        <f aca="false">IF(B1006="","",B1006*0.65)</f>
        <v>1751.75</v>
      </c>
      <c r="D1006" s="9" t="n">
        <f aca="false">IF(B1006="","",B1006*0.5)</f>
        <v>1347.5</v>
      </c>
      <c r="E1006" s="8" t="n">
        <f aca="false">IF(B1006="","",B1006*0.3)</f>
        <v>808.5</v>
      </c>
      <c r="F1006" s="10"/>
    </row>
    <row r="1007" customFormat="false" ht="16.5" hidden="false" customHeight="true" outlineLevel="0" collapsed="false">
      <c r="A1007" s="11" t="s">
        <v>805</v>
      </c>
      <c r="B1007" s="8" t="n">
        <v>2695</v>
      </c>
      <c r="C1007" s="9" t="n">
        <f aca="false">IF(B1007="","",B1007*0.65)</f>
        <v>1751.75</v>
      </c>
      <c r="D1007" s="9" t="n">
        <f aca="false">IF(B1007="","",B1007*0.5)</f>
        <v>1347.5</v>
      </c>
      <c r="E1007" s="8" t="n">
        <f aca="false">IF(B1007="","",B1007*0.3)</f>
        <v>808.5</v>
      </c>
      <c r="F1007" s="10"/>
    </row>
    <row r="1008" customFormat="false" ht="16.5" hidden="false" customHeight="true" outlineLevel="0" collapsed="false">
      <c r="A1008" s="11" t="s">
        <v>806</v>
      </c>
      <c r="B1008" s="8" t="n">
        <v>2695</v>
      </c>
      <c r="C1008" s="9" t="n">
        <f aca="false">IF(B1008="","",B1008*0.65)</f>
        <v>1751.75</v>
      </c>
      <c r="D1008" s="9" t="n">
        <f aca="false">IF(B1008="","",B1008*0.5)</f>
        <v>1347.5</v>
      </c>
      <c r="E1008" s="8" t="n">
        <f aca="false">IF(B1008="","",B1008*0.3)</f>
        <v>808.5</v>
      </c>
      <c r="F1008" s="10"/>
    </row>
    <row r="1009" customFormat="false" ht="16.5" hidden="false" customHeight="true" outlineLevel="0" collapsed="false">
      <c r="A1009" s="11" t="s">
        <v>807</v>
      </c>
      <c r="B1009" s="8" t="n">
        <v>2695</v>
      </c>
      <c r="C1009" s="9" t="n">
        <f aca="false">IF(B1009="","",B1009*0.65)</f>
        <v>1751.75</v>
      </c>
      <c r="D1009" s="9" t="n">
        <f aca="false">IF(B1009="","",B1009*0.5)</f>
        <v>1347.5</v>
      </c>
      <c r="E1009" s="8" t="n">
        <f aca="false">IF(B1009="","",B1009*0.3)</f>
        <v>808.5</v>
      </c>
      <c r="F1009" s="10"/>
    </row>
    <row r="1010" customFormat="false" ht="16.5" hidden="false" customHeight="true" outlineLevel="0" collapsed="false">
      <c r="A1010" s="11" t="s">
        <v>808</v>
      </c>
      <c r="B1010" s="8" t="n">
        <v>2695</v>
      </c>
      <c r="C1010" s="9" t="n">
        <f aca="false">IF(B1010="","",B1010*0.65)</f>
        <v>1751.75</v>
      </c>
      <c r="D1010" s="9" t="n">
        <f aca="false">IF(B1010="","",B1010*0.5)</f>
        <v>1347.5</v>
      </c>
      <c r="E1010" s="8" t="n">
        <f aca="false">IF(B1010="","",B1010*0.3)</f>
        <v>808.5</v>
      </c>
      <c r="F1010" s="10"/>
    </row>
    <row r="1011" customFormat="false" ht="16.5" hidden="false" customHeight="true" outlineLevel="0" collapsed="false">
      <c r="A1011" s="11" t="s">
        <v>809</v>
      </c>
      <c r="B1011" s="8" t="n">
        <v>2695</v>
      </c>
      <c r="C1011" s="9" t="n">
        <f aca="false">IF(B1011="","",B1011*0.65)</f>
        <v>1751.75</v>
      </c>
      <c r="D1011" s="9" t="n">
        <f aca="false">IF(B1011="","",B1011*0.5)</f>
        <v>1347.5</v>
      </c>
      <c r="E1011" s="8" t="n">
        <f aca="false">IF(B1011="","",B1011*0.3)</f>
        <v>808.5</v>
      </c>
      <c r="F1011" s="10"/>
    </row>
    <row r="1012" customFormat="false" ht="16.5" hidden="false" customHeight="true" outlineLevel="0" collapsed="false">
      <c r="A1012" s="11" t="s">
        <v>810</v>
      </c>
      <c r="B1012" s="8" t="n">
        <v>2695</v>
      </c>
      <c r="C1012" s="9" t="n">
        <f aca="false">IF(B1012="","",B1012*0.65)</f>
        <v>1751.75</v>
      </c>
      <c r="D1012" s="9" t="n">
        <f aca="false">IF(B1012="","",B1012*0.5)</f>
        <v>1347.5</v>
      </c>
      <c r="E1012" s="8" t="n">
        <f aca="false">IF(B1012="","",B1012*0.3)</f>
        <v>808.5</v>
      </c>
      <c r="F1012" s="10"/>
    </row>
    <row r="1013" customFormat="false" ht="16.5" hidden="false" customHeight="true" outlineLevel="0" collapsed="false">
      <c r="A1013" s="11" t="s">
        <v>811</v>
      </c>
      <c r="B1013" s="8" t="n">
        <v>2695</v>
      </c>
      <c r="C1013" s="9" t="n">
        <f aca="false">IF(B1013="","",B1013*0.65)</f>
        <v>1751.75</v>
      </c>
      <c r="D1013" s="9" t="n">
        <f aca="false">IF(B1013="","",B1013*0.5)</f>
        <v>1347.5</v>
      </c>
      <c r="E1013" s="8" t="n">
        <f aca="false">IF(B1013="","",B1013*0.3)</f>
        <v>808.5</v>
      </c>
      <c r="F1013" s="10"/>
    </row>
    <row r="1014" customFormat="false" ht="16.5" hidden="false" customHeight="true" outlineLevel="0" collapsed="false">
      <c r="A1014" s="11" t="s">
        <v>812</v>
      </c>
      <c r="B1014" s="8" t="n">
        <v>2695</v>
      </c>
      <c r="C1014" s="9" t="n">
        <f aca="false">IF(B1014="","",B1014*0.65)</f>
        <v>1751.75</v>
      </c>
      <c r="D1014" s="9" t="n">
        <f aca="false">IF(B1014="","",B1014*0.5)</f>
        <v>1347.5</v>
      </c>
      <c r="E1014" s="8" t="n">
        <f aca="false">IF(B1014="","",B1014*0.3)</f>
        <v>808.5</v>
      </c>
      <c r="F1014" s="10"/>
    </row>
    <row r="1015" customFormat="false" ht="16.5" hidden="false" customHeight="true" outlineLevel="0" collapsed="false">
      <c r="A1015" s="11" t="s">
        <v>813</v>
      </c>
      <c r="B1015" s="8" t="n">
        <v>2695</v>
      </c>
      <c r="C1015" s="9" t="n">
        <f aca="false">IF(B1015="","",B1015*0.65)</f>
        <v>1751.75</v>
      </c>
      <c r="D1015" s="9" t="n">
        <f aca="false">IF(B1015="","",B1015*0.5)</f>
        <v>1347.5</v>
      </c>
      <c r="E1015" s="8" t="n">
        <f aca="false">IF(B1015="","",B1015*0.3)</f>
        <v>808.5</v>
      </c>
      <c r="F1015" s="10"/>
    </row>
    <row r="1016" customFormat="false" ht="16.5" hidden="false" customHeight="true" outlineLevel="0" collapsed="false">
      <c r="A1016" s="11" t="s">
        <v>814</v>
      </c>
      <c r="B1016" s="8" t="n">
        <v>2695</v>
      </c>
      <c r="C1016" s="9" t="n">
        <f aca="false">IF(B1016="","",B1016*0.65)</f>
        <v>1751.75</v>
      </c>
      <c r="D1016" s="9" t="n">
        <f aca="false">IF(B1016="","",B1016*0.5)</f>
        <v>1347.5</v>
      </c>
      <c r="E1016" s="8" t="n">
        <f aca="false">IF(B1016="","",B1016*0.3)</f>
        <v>808.5</v>
      </c>
      <c r="F1016" s="10"/>
    </row>
    <row r="1017" customFormat="false" ht="16.5" hidden="false" customHeight="true" outlineLevel="0" collapsed="false">
      <c r="A1017" s="11" t="s">
        <v>815</v>
      </c>
      <c r="B1017" s="8" t="n">
        <v>2695</v>
      </c>
      <c r="C1017" s="9" t="n">
        <f aca="false">IF(B1017="","",B1017*0.65)</f>
        <v>1751.75</v>
      </c>
      <c r="D1017" s="9" t="n">
        <f aca="false">IF(B1017="","",B1017*0.5)</f>
        <v>1347.5</v>
      </c>
      <c r="E1017" s="8" t="n">
        <f aca="false">IF(B1017="","",B1017*0.3)</f>
        <v>808.5</v>
      </c>
      <c r="F1017" s="10"/>
    </row>
    <row r="1018" customFormat="false" ht="16.5" hidden="false" customHeight="true" outlineLevel="0" collapsed="false">
      <c r="A1018" s="11" t="s">
        <v>816</v>
      </c>
      <c r="B1018" s="8" t="n">
        <v>2695</v>
      </c>
      <c r="C1018" s="9" t="n">
        <f aca="false">IF(B1018="","",B1018*0.65)</f>
        <v>1751.75</v>
      </c>
      <c r="D1018" s="9" t="n">
        <f aca="false">IF(B1018="","",B1018*0.5)</f>
        <v>1347.5</v>
      </c>
      <c r="E1018" s="8" t="n">
        <f aca="false">IF(B1018="","",B1018*0.3)</f>
        <v>808.5</v>
      </c>
      <c r="F1018" s="10"/>
    </row>
    <row r="1019" customFormat="false" ht="16.5" hidden="false" customHeight="true" outlineLevel="0" collapsed="false">
      <c r="A1019" s="11" t="s">
        <v>817</v>
      </c>
      <c r="B1019" s="8" t="n">
        <v>2695</v>
      </c>
      <c r="C1019" s="9" t="n">
        <f aca="false">IF(B1019="","",B1019*0.65)</f>
        <v>1751.75</v>
      </c>
      <c r="D1019" s="9" t="n">
        <f aca="false">IF(B1019="","",B1019*0.5)</f>
        <v>1347.5</v>
      </c>
      <c r="E1019" s="8" t="n">
        <f aca="false">IF(B1019="","",B1019*0.3)</f>
        <v>808.5</v>
      </c>
      <c r="F1019" s="10"/>
    </row>
    <row r="1020" customFormat="false" ht="16.5" hidden="false" customHeight="true" outlineLevel="0" collapsed="false">
      <c r="A1020" s="11" t="s">
        <v>818</v>
      </c>
      <c r="B1020" s="8" t="n">
        <v>2695</v>
      </c>
      <c r="C1020" s="9" t="n">
        <f aca="false">IF(B1020="","",B1020*0.65)</f>
        <v>1751.75</v>
      </c>
      <c r="D1020" s="9" t="n">
        <f aca="false">IF(B1020="","",B1020*0.5)</f>
        <v>1347.5</v>
      </c>
      <c r="E1020" s="8" t="n">
        <f aca="false">IF(B1020="","",B1020*0.3)</f>
        <v>808.5</v>
      </c>
      <c r="F1020" s="10"/>
    </row>
    <row r="1021" customFormat="false" ht="16.5" hidden="false" customHeight="true" outlineLevel="0" collapsed="false">
      <c r="A1021" s="11" t="s">
        <v>819</v>
      </c>
      <c r="B1021" s="8" t="n">
        <v>2695</v>
      </c>
      <c r="C1021" s="9" t="n">
        <f aca="false">IF(B1021="","",B1021*0.65)</f>
        <v>1751.75</v>
      </c>
      <c r="D1021" s="9" t="n">
        <f aca="false">IF(B1021="","",B1021*0.5)</f>
        <v>1347.5</v>
      </c>
      <c r="E1021" s="8" t="n">
        <f aca="false">IF(B1021="","",B1021*0.3)</f>
        <v>808.5</v>
      </c>
      <c r="F1021" s="10"/>
    </row>
    <row r="1022" customFormat="false" ht="16.5" hidden="false" customHeight="true" outlineLevel="0" collapsed="false">
      <c r="A1022" s="11" t="s">
        <v>820</v>
      </c>
      <c r="B1022" s="8" t="n">
        <v>2695</v>
      </c>
      <c r="C1022" s="9" t="n">
        <f aca="false">IF(B1022="","",B1022*0.65)</f>
        <v>1751.75</v>
      </c>
      <c r="D1022" s="9" t="n">
        <f aca="false">IF(B1022="","",B1022*0.5)</f>
        <v>1347.5</v>
      </c>
      <c r="E1022" s="8" t="n">
        <f aca="false">IF(B1022="","",B1022*0.3)</f>
        <v>808.5</v>
      </c>
      <c r="F1022" s="10"/>
    </row>
    <row r="1023" customFormat="false" ht="16.5" hidden="false" customHeight="true" outlineLevel="0" collapsed="false">
      <c r="A1023" s="11" t="s">
        <v>821</v>
      </c>
      <c r="B1023" s="8" t="n">
        <v>2695</v>
      </c>
      <c r="C1023" s="9" t="n">
        <f aca="false">IF(B1023="","",B1023*0.65)</f>
        <v>1751.75</v>
      </c>
      <c r="D1023" s="9" t="n">
        <f aca="false">IF(B1023="","",B1023*0.5)</f>
        <v>1347.5</v>
      </c>
      <c r="E1023" s="8" t="n">
        <f aca="false">IF(B1023="","",B1023*0.3)</f>
        <v>808.5</v>
      </c>
      <c r="F1023" s="10"/>
    </row>
    <row r="1024" customFormat="false" ht="16.5" hidden="false" customHeight="true" outlineLevel="0" collapsed="false">
      <c r="A1024" s="11" t="s">
        <v>822</v>
      </c>
      <c r="B1024" s="8" t="n">
        <v>2695</v>
      </c>
      <c r="C1024" s="9" t="n">
        <f aca="false">IF(B1024="","",B1024*0.65)</f>
        <v>1751.75</v>
      </c>
      <c r="D1024" s="9" t="n">
        <f aca="false">IF(B1024="","",B1024*0.5)</f>
        <v>1347.5</v>
      </c>
      <c r="E1024" s="8" t="n">
        <f aca="false">IF(B1024="","",B1024*0.3)</f>
        <v>808.5</v>
      </c>
      <c r="F1024" s="10"/>
    </row>
    <row r="1025" customFormat="false" ht="16.5" hidden="false" customHeight="true" outlineLevel="0" collapsed="false">
      <c r="A1025" s="11" t="s">
        <v>823</v>
      </c>
      <c r="B1025" s="8" t="n">
        <v>2695</v>
      </c>
      <c r="C1025" s="9" t="n">
        <f aca="false">IF(B1025="","",B1025*0.65)</f>
        <v>1751.75</v>
      </c>
      <c r="D1025" s="9" t="n">
        <f aca="false">IF(B1025="","",B1025*0.5)</f>
        <v>1347.5</v>
      </c>
      <c r="E1025" s="8" t="n">
        <f aca="false">IF(B1025="","",B1025*0.3)</f>
        <v>808.5</v>
      </c>
      <c r="F1025" s="10"/>
    </row>
    <row r="1026" customFormat="false" ht="16.5" hidden="false" customHeight="true" outlineLevel="0" collapsed="false">
      <c r="A1026" s="11" t="s">
        <v>824</v>
      </c>
      <c r="B1026" s="8" t="n">
        <v>2695</v>
      </c>
      <c r="C1026" s="9" t="n">
        <f aca="false">IF(B1026="","",B1026*0.65)</f>
        <v>1751.75</v>
      </c>
      <c r="D1026" s="9" t="n">
        <f aca="false">IF(B1026="","",B1026*0.5)</f>
        <v>1347.5</v>
      </c>
      <c r="E1026" s="8" t="n">
        <f aca="false">IF(B1026="","",B1026*0.3)</f>
        <v>808.5</v>
      </c>
      <c r="F1026" s="10"/>
    </row>
    <row r="1027" customFormat="false" ht="16.5" hidden="false" customHeight="true" outlineLevel="0" collapsed="false">
      <c r="A1027" s="11" t="s">
        <v>825</v>
      </c>
      <c r="B1027" s="8" t="n">
        <v>2695</v>
      </c>
      <c r="C1027" s="9" t="n">
        <f aca="false">IF(B1027="","",B1027*0.65)</f>
        <v>1751.75</v>
      </c>
      <c r="D1027" s="9" t="n">
        <f aca="false">IF(B1027="","",B1027*0.5)</f>
        <v>1347.5</v>
      </c>
      <c r="E1027" s="8" t="n">
        <f aca="false">IF(B1027="","",B1027*0.3)</f>
        <v>808.5</v>
      </c>
      <c r="F1027" s="10"/>
    </row>
    <row r="1028" customFormat="false" ht="16.5" hidden="false" customHeight="true" outlineLevel="0" collapsed="false">
      <c r="A1028" s="11" t="s">
        <v>826</v>
      </c>
      <c r="B1028" s="8" t="n">
        <v>2695</v>
      </c>
      <c r="C1028" s="9" t="n">
        <f aca="false">IF(B1028="","",B1028*0.65)</f>
        <v>1751.75</v>
      </c>
      <c r="D1028" s="9" t="n">
        <f aca="false">IF(B1028="","",B1028*0.5)</f>
        <v>1347.5</v>
      </c>
      <c r="E1028" s="8" t="n">
        <f aca="false">IF(B1028="","",B1028*0.3)</f>
        <v>808.5</v>
      </c>
      <c r="F1028" s="10"/>
    </row>
    <row r="1029" customFormat="false" ht="16.5" hidden="false" customHeight="true" outlineLevel="0" collapsed="false">
      <c r="A1029" s="11" t="s">
        <v>827</v>
      </c>
      <c r="B1029" s="8" t="n">
        <v>2695</v>
      </c>
      <c r="C1029" s="9" t="n">
        <f aca="false">IF(B1029="","",B1029*0.65)</f>
        <v>1751.75</v>
      </c>
      <c r="D1029" s="9" t="n">
        <f aca="false">IF(B1029="","",B1029*0.5)</f>
        <v>1347.5</v>
      </c>
      <c r="E1029" s="8" t="n">
        <f aca="false">IF(B1029="","",B1029*0.3)</f>
        <v>808.5</v>
      </c>
      <c r="F1029" s="10"/>
    </row>
    <row r="1030" customFormat="false" ht="16.5" hidden="false" customHeight="true" outlineLevel="0" collapsed="false">
      <c r="A1030" s="11" t="s">
        <v>828</v>
      </c>
      <c r="B1030" s="8" t="n">
        <v>2695</v>
      </c>
      <c r="C1030" s="9" t="n">
        <f aca="false">IF(B1030="","",B1030*0.65)</f>
        <v>1751.75</v>
      </c>
      <c r="D1030" s="9" t="n">
        <f aca="false">IF(B1030="","",B1030*0.5)</f>
        <v>1347.5</v>
      </c>
      <c r="E1030" s="8" t="n">
        <f aca="false">IF(B1030="","",B1030*0.3)</f>
        <v>808.5</v>
      </c>
      <c r="F1030" s="10"/>
    </row>
    <row r="1031" customFormat="false" ht="16.5" hidden="false" customHeight="true" outlineLevel="0" collapsed="false">
      <c r="A1031" s="11" t="s">
        <v>829</v>
      </c>
      <c r="B1031" s="8" t="n">
        <v>2695</v>
      </c>
      <c r="C1031" s="9" t="n">
        <f aca="false">IF(B1031="","",B1031*0.65)</f>
        <v>1751.75</v>
      </c>
      <c r="D1031" s="9" t="n">
        <f aca="false">IF(B1031="","",B1031*0.5)</f>
        <v>1347.5</v>
      </c>
      <c r="E1031" s="8" t="n">
        <f aca="false">IF(B1031="","",B1031*0.3)</f>
        <v>808.5</v>
      </c>
      <c r="F1031" s="10"/>
    </row>
    <row r="1032" customFormat="false" ht="16.5" hidden="false" customHeight="true" outlineLevel="0" collapsed="false">
      <c r="A1032" s="11" t="s">
        <v>830</v>
      </c>
      <c r="B1032" s="8" t="n">
        <v>2695</v>
      </c>
      <c r="C1032" s="9" t="n">
        <f aca="false">IF(B1032="","",B1032*0.65)</f>
        <v>1751.75</v>
      </c>
      <c r="D1032" s="9" t="n">
        <f aca="false">IF(B1032="","",B1032*0.5)</f>
        <v>1347.5</v>
      </c>
      <c r="E1032" s="8" t="n">
        <f aca="false">IF(B1032="","",B1032*0.3)</f>
        <v>808.5</v>
      </c>
      <c r="F1032" s="10"/>
    </row>
    <row r="1033" customFormat="false" ht="16.5" hidden="false" customHeight="true" outlineLevel="0" collapsed="false">
      <c r="A1033" s="11" t="s">
        <v>831</v>
      </c>
      <c r="B1033" s="8" t="n">
        <v>2695</v>
      </c>
      <c r="C1033" s="9" t="n">
        <f aca="false">IF(B1033="","",B1033*0.65)</f>
        <v>1751.75</v>
      </c>
      <c r="D1033" s="9" t="n">
        <f aca="false">IF(B1033="","",B1033*0.5)</f>
        <v>1347.5</v>
      </c>
      <c r="E1033" s="8" t="n">
        <f aca="false">IF(B1033="","",B1033*0.3)</f>
        <v>808.5</v>
      </c>
      <c r="F1033" s="10"/>
    </row>
    <row r="1034" customFormat="false" ht="16.5" hidden="false" customHeight="true" outlineLevel="0" collapsed="false">
      <c r="A1034" s="11" t="s">
        <v>832</v>
      </c>
      <c r="B1034" s="8" t="n">
        <v>2695</v>
      </c>
      <c r="C1034" s="9" t="n">
        <f aca="false">IF(B1034="","",B1034*0.65)</f>
        <v>1751.75</v>
      </c>
      <c r="D1034" s="9" t="n">
        <f aca="false">IF(B1034="","",B1034*0.5)</f>
        <v>1347.5</v>
      </c>
      <c r="E1034" s="8" t="n">
        <f aca="false">IF(B1034="","",B1034*0.3)</f>
        <v>808.5</v>
      </c>
      <c r="F1034" s="10"/>
    </row>
    <row r="1035" customFormat="false" ht="16.5" hidden="false" customHeight="true" outlineLevel="0" collapsed="false">
      <c r="A1035" s="11" t="s">
        <v>833</v>
      </c>
      <c r="B1035" s="8" t="n">
        <v>2695</v>
      </c>
      <c r="C1035" s="9" t="n">
        <f aca="false">IF(B1035="","",B1035*0.65)</f>
        <v>1751.75</v>
      </c>
      <c r="D1035" s="9" t="n">
        <f aca="false">IF(B1035="","",B1035*0.5)</f>
        <v>1347.5</v>
      </c>
      <c r="E1035" s="8" t="n">
        <f aca="false">IF(B1035="","",B1035*0.3)</f>
        <v>808.5</v>
      </c>
      <c r="F1035" s="10"/>
    </row>
    <row r="1036" customFormat="false" ht="16.5" hidden="false" customHeight="true" outlineLevel="0" collapsed="false">
      <c r="A1036" s="11" t="s">
        <v>834</v>
      </c>
      <c r="B1036" s="8" t="n">
        <v>2695</v>
      </c>
      <c r="C1036" s="9" t="n">
        <f aca="false">IF(B1036="","",B1036*0.65)</f>
        <v>1751.75</v>
      </c>
      <c r="D1036" s="9" t="n">
        <f aca="false">IF(B1036="","",B1036*0.5)</f>
        <v>1347.5</v>
      </c>
      <c r="E1036" s="8" t="n">
        <f aca="false">IF(B1036="","",B1036*0.3)</f>
        <v>808.5</v>
      </c>
      <c r="F1036" s="10"/>
    </row>
    <row r="1037" customFormat="false" ht="16.5" hidden="false" customHeight="true" outlineLevel="0" collapsed="false">
      <c r="A1037" s="11" t="s">
        <v>835</v>
      </c>
      <c r="B1037" s="8" t="n">
        <v>2695</v>
      </c>
      <c r="C1037" s="9" t="n">
        <f aca="false">IF(B1037="","",B1037*0.65)</f>
        <v>1751.75</v>
      </c>
      <c r="D1037" s="9" t="n">
        <f aca="false">IF(B1037="","",B1037*0.5)</f>
        <v>1347.5</v>
      </c>
      <c r="E1037" s="8" t="n">
        <f aca="false">IF(B1037="","",B1037*0.3)</f>
        <v>808.5</v>
      </c>
      <c r="F1037" s="10"/>
    </row>
    <row r="1038" customFormat="false" ht="16.5" hidden="false" customHeight="true" outlineLevel="0" collapsed="false">
      <c r="A1038" s="11" t="s">
        <v>836</v>
      </c>
      <c r="B1038" s="8" t="n">
        <v>2695</v>
      </c>
      <c r="C1038" s="9" t="n">
        <f aca="false">IF(B1038="","",B1038*0.65)</f>
        <v>1751.75</v>
      </c>
      <c r="D1038" s="9" t="n">
        <f aca="false">IF(B1038="","",B1038*0.5)</f>
        <v>1347.5</v>
      </c>
      <c r="E1038" s="8" t="n">
        <f aca="false">IF(B1038="","",B1038*0.3)</f>
        <v>808.5</v>
      </c>
      <c r="F1038" s="10"/>
    </row>
    <row r="1039" customFormat="false" ht="16.5" hidden="false" customHeight="true" outlineLevel="0" collapsed="false">
      <c r="A1039" s="11" t="s">
        <v>837</v>
      </c>
      <c r="B1039" s="8" t="n">
        <v>2695</v>
      </c>
      <c r="C1039" s="9" t="n">
        <f aca="false">IF(B1039="","",B1039*0.65)</f>
        <v>1751.75</v>
      </c>
      <c r="D1039" s="9" t="n">
        <f aca="false">IF(B1039="","",B1039*0.5)</f>
        <v>1347.5</v>
      </c>
      <c r="E1039" s="8" t="n">
        <f aca="false">IF(B1039="","",B1039*0.3)</f>
        <v>808.5</v>
      </c>
      <c r="F1039" s="10"/>
    </row>
    <row r="1040" customFormat="false" ht="16.5" hidden="false" customHeight="true" outlineLevel="0" collapsed="false">
      <c r="A1040" s="11" t="s">
        <v>838</v>
      </c>
      <c r="B1040" s="8" t="n">
        <v>2695</v>
      </c>
      <c r="C1040" s="9" t="n">
        <f aca="false">IF(B1040="","",B1040*0.65)</f>
        <v>1751.75</v>
      </c>
      <c r="D1040" s="9" t="n">
        <f aca="false">IF(B1040="","",B1040*0.5)</f>
        <v>1347.5</v>
      </c>
      <c r="E1040" s="8" t="n">
        <f aca="false">IF(B1040="","",B1040*0.3)</f>
        <v>808.5</v>
      </c>
      <c r="F1040" s="10"/>
    </row>
    <row r="1041" customFormat="false" ht="16.5" hidden="false" customHeight="true" outlineLevel="0" collapsed="false">
      <c r="A1041" s="11" t="s">
        <v>839</v>
      </c>
      <c r="B1041" s="8" t="n">
        <v>2695</v>
      </c>
      <c r="C1041" s="9" t="n">
        <f aca="false">IF(B1041="","",B1041*0.65)</f>
        <v>1751.75</v>
      </c>
      <c r="D1041" s="9" t="n">
        <f aca="false">IF(B1041="","",B1041*0.5)</f>
        <v>1347.5</v>
      </c>
      <c r="E1041" s="8" t="n">
        <f aca="false">IF(B1041="","",B1041*0.3)</f>
        <v>808.5</v>
      </c>
      <c r="F1041" s="10"/>
    </row>
    <row r="1042" customFormat="false" ht="16.5" hidden="false" customHeight="true" outlineLevel="0" collapsed="false">
      <c r="A1042" s="11" t="s">
        <v>840</v>
      </c>
      <c r="B1042" s="8" t="n">
        <v>2695</v>
      </c>
      <c r="C1042" s="9" t="n">
        <f aca="false">IF(B1042="","",B1042*0.65)</f>
        <v>1751.75</v>
      </c>
      <c r="D1042" s="9" t="n">
        <f aca="false">IF(B1042="","",B1042*0.5)</f>
        <v>1347.5</v>
      </c>
      <c r="E1042" s="8" t="n">
        <f aca="false">IF(B1042="","",B1042*0.3)</f>
        <v>808.5</v>
      </c>
      <c r="F1042" s="10"/>
    </row>
    <row r="1043" customFormat="false" ht="16.5" hidden="false" customHeight="true" outlineLevel="0" collapsed="false">
      <c r="A1043" s="11" t="s">
        <v>841</v>
      </c>
      <c r="B1043" s="8" t="n">
        <v>2695</v>
      </c>
      <c r="C1043" s="9" t="n">
        <f aca="false">IF(B1043="","",B1043*0.65)</f>
        <v>1751.75</v>
      </c>
      <c r="D1043" s="9" t="n">
        <f aca="false">IF(B1043="","",B1043*0.5)</f>
        <v>1347.5</v>
      </c>
      <c r="E1043" s="8" t="n">
        <f aca="false">IF(B1043="","",B1043*0.3)</f>
        <v>808.5</v>
      </c>
      <c r="F1043" s="10"/>
    </row>
    <row r="1044" customFormat="false" ht="16.5" hidden="false" customHeight="true" outlineLevel="0" collapsed="false">
      <c r="A1044" s="11" t="s">
        <v>842</v>
      </c>
      <c r="B1044" s="8" t="n">
        <v>2695</v>
      </c>
      <c r="C1044" s="9" t="n">
        <f aca="false">IF(B1044="","",B1044*0.65)</f>
        <v>1751.75</v>
      </c>
      <c r="D1044" s="9" t="n">
        <f aca="false">IF(B1044="","",B1044*0.5)</f>
        <v>1347.5</v>
      </c>
      <c r="E1044" s="8" t="n">
        <f aca="false">IF(B1044="","",B1044*0.3)</f>
        <v>808.5</v>
      </c>
      <c r="F1044" s="10"/>
    </row>
    <row r="1045" customFormat="false" ht="16.5" hidden="false" customHeight="true" outlineLevel="0" collapsed="false">
      <c r="A1045" s="11" t="s">
        <v>843</v>
      </c>
      <c r="B1045" s="8" t="n">
        <v>2695</v>
      </c>
      <c r="C1045" s="9" t="n">
        <f aca="false">IF(B1045="","",B1045*0.65)</f>
        <v>1751.75</v>
      </c>
      <c r="D1045" s="9" t="n">
        <f aca="false">IF(B1045="","",B1045*0.5)</f>
        <v>1347.5</v>
      </c>
      <c r="E1045" s="8" t="n">
        <f aca="false">IF(B1045="","",B1045*0.3)</f>
        <v>808.5</v>
      </c>
      <c r="F1045" s="10"/>
    </row>
    <row r="1046" customFormat="false" ht="16.5" hidden="false" customHeight="true" outlineLevel="0" collapsed="false">
      <c r="A1046" s="11" t="s">
        <v>844</v>
      </c>
      <c r="B1046" s="8" t="n">
        <v>2695</v>
      </c>
      <c r="C1046" s="9" t="n">
        <f aca="false">IF(B1046="","",B1046*0.65)</f>
        <v>1751.75</v>
      </c>
      <c r="D1046" s="9" t="n">
        <f aca="false">IF(B1046="","",B1046*0.5)</f>
        <v>1347.5</v>
      </c>
      <c r="E1046" s="8" t="n">
        <f aca="false">IF(B1046="","",B1046*0.3)</f>
        <v>808.5</v>
      </c>
      <c r="F1046" s="10"/>
    </row>
    <row r="1047" customFormat="false" ht="16.5" hidden="false" customHeight="true" outlineLevel="0" collapsed="false">
      <c r="A1047" s="11" t="s">
        <v>845</v>
      </c>
      <c r="B1047" s="8" t="n">
        <v>2695</v>
      </c>
      <c r="C1047" s="9" t="n">
        <f aca="false">IF(B1047="","",B1047*0.65)</f>
        <v>1751.75</v>
      </c>
      <c r="D1047" s="9" t="n">
        <f aca="false">IF(B1047="","",B1047*0.5)</f>
        <v>1347.5</v>
      </c>
      <c r="E1047" s="8" t="n">
        <f aca="false">IF(B1047="","",B1047*0.3)</f>
        <v>808.5</v>
      </c>
      <c r="F1047" s="10"/>
    </row>
    <row r="1048" customFormat="false" ht="16.5" hidden="false" customHeight="true" outlineLevel="0" collapsed="false">
      <c r="A1048" s="11" t="s">
        <v>846</v>
      </c>
      <c r="B1048" s="8" t="n">
        <v>2695</v>
      </c>
      <c r="C1048" s="9" t="n">
        <f aca="false">IF(B1048="","",B1048*0.65)</f>
        <v>1751.75</v>
      </c>
      <c r="D1048" s="9" t="n">
        <f aca="false">IF(B1048="","",B1048*0.5)</f>
        <v>1347.5</v>
      </c>
      <c r="E1048" s="8" t="n">
        <f aca="false">IF(B1048="","",B1048*0.3)</f>
        <v>808.5</v>
      </c>
      <c r="F1048" s="10"/>
    </row>
    <row r="1049" customFormat="false" ht="16.5" hidden="false" customHeight="true" outlineLevel="0" collapsed="false">
      <c r="A1049" s="11" t="s">
        <v>847</v>
      </c>
      <c r="B1049" s="8" t="n">
        <v>2695</v>
      </c>
      <c r="C1049" s="9" t="n">
        <f aca="false">IF(B1049="","",B1049*0.65)</f>
        <v>1751.75</v>
      </c>
      <c r="D1049" s="9" t="n">
        <f aca="false">IF(B1049="","",B1049*0.5)</f>
        <v>1347.5</v>
      </c>
      <c r="E1049" s="8" t="n">
        <f aca="false">IF(B1049="","",B1049*0.3)</f>
        <v>808.5</v>
      </c>
      <c r="F1049" s="10"/>
    </row>
    <row r="1050" customFormat="false" ht="16.5" hidden="false" customHeight="true" outlineLevel="0" collapsed="false">
      <c r="A1050" s="11" t="s">
        <v>848</v>
      </c>
      <c r="B1050" s="8" t="n">
        <v>2695</v>
      </c>
      <c r="C1050" s="9" t="n">
        <f aca="false">IF(B1050="","",B1050*0.65)</f>
        <v>1751.75</v>
      </c>
      <c r="D1050" s="9" t="n">
        <f aca="false">IF(B1050="","",B1050*0.5)</f>
        <v>1347.5</v>
      </c>
      <c r="E1050" s="8" t="n">
        <f aca="false">IF(B1050="","",B1050*0.3)</f>
        <v>808.5</v>
      </c>
      <c r="F1050" s="10"/>
    </row>
    <row r="1051" customFormat="false" ht="16.5" hidden="false" customHeight="true" outlineLevel="0" collapsed="false">
      <c r="A1051" s="11" t="s">
        <v>849</v>
      </c>
      <c r="B1051" s="8" t="n">
        <v>2695</v>
      </c>
      <c r="C1051" s="9" t="n">
        <f aca="false">IF(B1051="","",B1051*0.65)</f>
        <v>1751.75</v>
      </c>
      <c r="D1051" s="9" t="n">
        <f aca="false">IF(B1051="","",B1051*0.5)</f>
        <v>1347.5</v>
      </c>
      <c r="E1051" s="8" t="n">
        <f aca="false">IF(B1051="","",B1051*0.3)</f>
        <v>808.5</v>
      </c>
      <c r="F1051" s="10"/>
    </row>
    <row r="1052" customFormat="false" ht="16.5" hidden="false" customHeight="true" outlineLevel="0" collapsed="false">
      <c r="A1052" s="11" t="s">
        <v>850</v>
      </c>
      <c r="B1052" s="8" t="n">
        <v>2695</v>
      </c>
      <c r="C1052" s="9" t="n">
        <f aca="false">IF(B1052="","",B1052*0.65)</f>
        <v>1751.75</v>
      </c>
      <c r="D1052" s="9" t="n">
        <f aca="false">IF(B1052="","",B1052*0.5)</f>
        <v>1347.5</v>
      </c>
      <c r="E1052" s="8" t="n">
        <f aca="false">IF(B1052="","",B1052*0.3)</f>
        <v>808.5</v>
      </c>
      <c r="F1052" s="10"/>
    </row>
    <row r="1053" customFormat="false" ht="16.5" hidden="false" customHeight="true" outlineLevel="0" collapsed="false">
      <c r="A1053" s="11" t="s">
        <v>851</v>
      </c>
      <c r="B1053" s="8" t="n">
        <v>2695</v>
      </c>
      <c r="C1053" s="9" t="n">
        <f aca="false">IF(B1053="","",B1053*0.65)</f>
        <v>1751.75</v>
      </c>
      <c r="D1053" s="9" t="n">
        <f aca="false">IF(B1053="","",B1053*0.5)</f>
        <v>1347.5</v>
      </c>
      <c r="E1053" s="8" t="n">
        <f aca="false">IF(B1053="","",B1053*0.3)</f>
        <v>808.5</v>
      </c>
      <c r="F1053" s="10"/>
    </row>
    <row r="1054" customFormat="false" ht="16.5" hidden="false" customHeight="true" outlineLevel="0" collapsed="false">
      <c r="A1054" s="11" t="s">
        <v>852</v>
      </c>
      <c r="B1054" s="8" t="n">
        <v>2695</v>
      </c>
      <c r="C1054" s="9" t="n">
        <f aca="false">IF(B1054="","",B1054*0.65)</f>
        <v>1751.75</v>
      </c>
      <c r="D1054" s="9" t="n">
        <f aca="false">IF(B1054="","",B1054*0.5)</f>
        <v>1347.5</v>
      </c>
      <c r="E1054" s="8" t="n">
        <f aca="false">IF(B1054="","",B1054*0.3)</f>
        <v>808.5</v>
      </c>
      <c r="F1054" s="10"/>
    </row>
    <row r="1055" customFormat="false" ht="16.5" hidden="false" customHeight="true" outlineLevel="0" collapsed="false">
      <c r="A1055" s="11" t="s">
        <v>853</v>
      </c>
      <c r="B1055" s="8" t="n">
        <v>2695</v>
      </c>
      <c r="C1055" s="9" t="n">
        <f aca="false">IF(B1055="","",B1055*0.65)</f>
        <v>1751.75</v>
      </c>
      <c r="D1055" s="9" t="n">
        <f aca="false">IF(B1055="","",B1055*0.5)</f>
        <v>1347.5</v>
      </c>
      <c r="E1055" s="8" t="n">
        <f aca="false">IF(B1055="","",B1055*0.3)</f>
        <v>808.5</v>
      </c>
      <c r="F1055" s="10"/>
    </row>
    <row r="1056" customFormat="false" ht="16.5" hidden="false" customHeight="true" outlineLevel="0" collapsed="false">
      <c r="A1056" s="11" t="s">
        <v>854</v>
      </c>
      <c r="B1056" s="8" t="n">
        <v>2695</v>
      </c>
      <c r="C1056" s="9" t="n">
        <f aca="false">IF(B1056="","",B1056*0.65)</f>
        <v>1751.75</v>
      </c>
      <c r="D1056" s="9" t="n">
        <f aca="false">IF(B1056="","",B1056*0.5)</f>
        <v>1347.5</v>
      </c>
      <c r="E1056" s="8" t="n">
        <f aca="false">IF(B1056="","",B1056*0.3)</f>
        <v>808.5</v>
      </c>
      <c r="F1056" s="10"/>
    </row>
    <row r="1057" customFormat="false" ht="16.5" hidden="false" customHeight="true" outlineLevel="0" collapsed="false">
      <c r="A1057" s="11" t="s">
        <v>855</v>
      </c>
      <c r="B1057" s="8" t="n">
        <v>2695</v>
      </c>
      <c r="C1057" s="9" t="n">
        <f aca="false">IF(B1057="","",B1057*0.65)</f>
        <v>1751.75</v>
      </c>
      <c r="D1057" s="9" t="n">
        <f aca="false">IF(B1057="","",B1057*0.5)</f>
        <v>1347.5</v>
      </c>
      <c r="E1057" s="8" t="n">
        <f aca="false">IF(B1057="","",B1057*0.3)</f>
        <v>808.5</v>
      </c>
      <c r="F1057" s="10"/>
    </row>
    <row r="1058" customFormat="false" ht="16.5" hidden="false" customHeight="true" outlineLevel="0" collapsed="false">
      <c r="A1058" s="11" t="s">
        <v>856</v>
      </c>
      <c r="B1058" s="8" t="n">
        <v>2695</v>
      </c>
      <c r="C1058" s="9" t="n">
        <f aca="false">IF(B1058="","",B1058*0.65)</f>
        <v>1751.75</v>
      </c>
      <c r="D1058" s="9" t="n">
        <f aca="false">IF(B1058="","",B1058*0.5)</f>
        <v>1347.5</v>
      </c>
      <c r="E1058" s="8" t="n">
        <f aca="false">IF(B1058="","",B1058*0.3)</f>
        <v>808.5</v>
      </c>
      <c r="F1058" s="10"/>
    </row>
    <row r="1059" customFormat="false" ht="16.5" hidden="false" customHeight="true" outlineLevel="0" collapsed="false">
      <c r="A1059" s="11" t="s">
        <v>857</v>
      </c>
      <c r="B1059" s="8" t="n">
        <v>2695</v>
      </c>
      <c r="C1059" s="9" t="n">
        <f aca="false">IF(B1059="","",B1059*0.65)</f>
        <v>1751.75</v>
      </c>
      <c r="D1059" s="9" t="n">
        <f aca="false">IF(B1059="","",B1059*0.5)</f>
        <v>1347.5</v>
      </c>
      <c r="E1059" s="8" t="n">
        <f aca="false">IF(B1059="","",B1059*0.3)</f>
        <v>808.5</v>
      </c>
      <c r="F1059" s="10"/>
    </row>
    <row r="1060" customFormat="false" ht="16.5" hidden="false" customHeight="true" outlineLevel="0" collapsed="false">
      <c r="A1060" s="11" t="s">
        <v>858</v>
      </c>
      <c r="B1060" s="8" t="n">
        <v>2695</v>
      </c>
      <c r="C1060" s="9" t="n">
        <f aca="false">IF(B1060="","",B1060*0.65)</f>
        <v>1751.75</v>
      </c>
      <c r="D1060" s="9" t="n">
        <f aca="false">IF(B1060="","",B1060*0.5)</f>
        <v>1347.5</v>
      </c>
      <c r="E1060" s="8" t="n">
        <f aca="false">IF(B1060="","",B1060*0.3)</f>
        <v>808.5</v>
      </c>
      <c r="F1060" s="10"/>
    </row>
    <row r="1061" customFormat="false" ht="16.5" hidden="false" customHeight="true" outlineLevel="0" collapsed="false">
      <c r="A1061" s="11" t="s">
        <v>859</v>
      </c>
      <c r="B1061" s="8" t="n">
        <v>2695</v>
      </c>
      <c r="C1061" s="9" t="n">
        <f aca="false">IF(B1061="","",B1061*0.65)</f>
        <v>1751.75</v>
      </c>
      <c r="D1061" s="9" t="n">
        <f aca="false">IF(B1061="","",B1061*0.5)</f>
        <v>1347.5</v>
      </c>
      <c r="E1061" s="8" t="n">
        <f aca="false">IF(B1061="","",B1061*0.3)</f>
        <v>808.5</v>
      </c>
      <c r="F1061" s="10"/>
    </row>
    <row r="1062" customFormat="false" ht="16.5" hidden="false" customHeight="true" outlineLevel="0" collapsed="false">
      <c r="A1062" s="11" t="s">
        <v>860</v>
      </c>
      <c r="B1062" s="8" t="n">
        <v>2695</v>
      </c>
      <c r="C1062" s="9" t="n">
        <f aca="false">IF(B1062="","",B1062*0.65)</f>
        <v>1751.75</v>
      </c>
      <c r="D1062" s="9" t="n">
        <f aca="false">IF(B1062="","",B1062*0.5)</f>
        <v>1347.5</v>
      </c>
      <c r="E1062" s="8" t="n">
        <f aca="false">IF(B1062="","",B1062*0.3)</f>
        <v>808.5</v>
      </c>
      <c r="F1062" s="10"/>
    </row>
    <row r="1063" customFormat="false" ht="16.5" hidden="false" customHeight="true" outlineLevel="0" collapsed="false">
      <c r="A1063" s="11" t="s">
        <v>861</v>
      </c>
      <c r="B1063" s="8" t="n">
        <v>2695</v>
      </c>
      <c r="C1063" s="9" t="n">
        <f aca="false">IF(B1063="","",B1063*0.65)</f>
        <v>1751.75</v>
      </c>
      <c r="D1063" s="9" t="n">
        <f aca="false">IF(B1063="","",B1063*0.5)</f>
        <v>1347.5</v>
      </c>
      <c r="E1063" s="8" t="n">
        <f aca="false">IF(B1063="","",B1063*0.3)</f>
        <v>808.5</v>
      </c>
      <c r="F1063" s="10"/>
    </row>
    <row r="1064" customFormat="false" ht="16.5" hidden="false" customHeight="true" outlineLevel="0" collapsed="false">
      <c r="A1064" s="11" t="s">
        <v>862</v>
      </c>
      <c r="B1064" s="8" t="n">
        <v>2695</v>
      </c>
      <c r="C1064" s="9" t="n">
        <f aca="false">IF(B1064="","",B1064*0.65)</f>
        <v>1751.75</v>
      </c>
      <c r="D1064" s="9" t="n">
        <f aca="false">IF(B1064="","",B1064*0.5)</f>
        <v>1347.5</v>
      </c>
      <c r="E1064" s="8" t="n">
        <f aca="false">IF(B1064="","",B1064*0.3)</f>
        <v>808.5</v>
      </c>
      <c r="F1064" s="10"/>
    </row>
    <row r="1065" customFormat="false" ht="16.5" hidden="false" customHeight="true" outlineLevel="0" collapsed="false">
      <c r="A1065" s="11" t="s">
        <v>863</v>
      </c>
      <c r="B1065" s="8" t="n">
        <v>2695</v>
      </c>
      <c r="C1065" s="9" t="n">
        <f aca="false">IF(B1065="","",B1065*0.65)</f>
        <v>1751.75</v>
      </c>
      <c r="D1065" s="9" t="n">
        <f aca="false">IF(B1065="","",B1065*0.5)</f>
        <v>1347.5</v>
      </c>
      <c r="E1065" s="8" t="n">
        <f aca="false">IF(B1065="","",B1065*0.3)</f>
        <v>808.5</v>
      </c>
      <c r="F1065" s="10"/>
    </row>
    <row r="1066" customFormat="false" ht="16.5" hidden="false" customHeight="true" outlineLevel="0" collapsed="false">
      <c r="A1066" s="11" t="s">
        <v>864</v>
      </c>
      <c r="B1066" s="8" t="n">
        <v>2695</v>
      </c>
      <c r="C1066" s="9" t="n">
        <f aca="false">IF(B1066="","",B1066*0.65)</f>
        <v>1751.75</v>
      </c>
      <c r="D1066" s="9" t="n">
        <f aca="false">IF(B1066="","",B1066*0.5)</f>
        <v>1347.5</v>
      </c>
      <c r="E1066" s="8" t="n">
        <f aca="false">IF(B1066="","",B1066*0.3)</f>
        <v>808.5</v>
      </c>
      <c r="F1066" s="10"/>
    </row>
    <row r="1067" customFormat="false" ht="16.5" hidden="false" customHeight="true" outlineLevel="0" collapsed="false">
      <c r="A1067" s="11" t="s">
        <v>865</v>
      </c>
      <c r="B1067" s="8" t="n">
        <v>2695</v>
      </c>
      <c r="C1067" s="9" t="n">
        <f aca="false">IF(B1067="","",B1067*0.65)</f>
        <v>1751.75</v>
      </c>
      <c r="D1067" s="9" t="n">
        <f aca="false">IF(B1067="","",B1067*0.5)</f>
        <v>1347.5</v>
      </c>
      <c r="E1067" s="8" t="n">
        <f aca="false">IF(B1067="","",B1067*0.3)</f>
        <v>808.5</v>
      </c>
      <c r="F1067" s="10"/>
    </row>
    <row r="1068" customFormat="false" ht="16.5" hidden="false" customHeight="true" outlineLevel="0" collapsed="false">
      <c r="A1068" s="11" t="s">
        <v>866</v>
      </c>
      <c r="B1068" s="8" t="n">
        <v>2695</v>
      </c>
      <c r="C1068" s="9" t="n">
        <f aca="false">IF(B1068="","",B1068*0.65)</f>
        <v>1751.75</v>
      </c>
      <c r="D1068" s="9" t="n">
        <f aca="false">IF(B1068="","",B1068*0.5)</f>
        <v>1347.5</v>
      </c>
      <c r="E1068" s="8" t="n">
        <f aca="false">IF(B1068="","",B1068*0.3)</f>
        <v>808.5</v>
      </c>
      <c r="F1068" s="10"/>
    </row>
    <row r="1069" customFormat="false" ht="16.5" hidden="false" customHeight="true" outlineLevel="0" collapsed="false">
      <c r="A1069" s="11" t="s">
        <v>867</v>
      </c>
      <c r="B1069" s="8" t="n">
        <v>2695</v>
      </c>
      <c r="C1069" s="9" t="n">
        <f aca="false">IF(B1069="","",B1069*0.65)</f>
        <v>1751.75</v>
      </c>
      <c r="D1069" s="9" t="n">
        <f aca="false">IF(B1069="","",B1069*0.5)</f>
        <v>1347.5</v>
      </c>
      <c r="E1069" s="8" t="n">
        <f aca="false">IF(B1069="","",B1069*0.3)</f>
        <v>808.5</v>
      </c>
      <c r="F1069" s="10"/>
    </row>
    <row r="1070" customFormat="false" ht="16.5" hidden="false" customHeight="true" outlineLevel="0" collapsed="false">
      <c r="A1070" s="11" t="s">
        <v>868</v>
      </c>
      <c r="B1070" s="8" t="n">
        <v>2695</v>
      </c>
      <c r="C1070" s="9" t="n">
        <f aca="false">IF(B1070="","",B1070*0.65)</f>
        <v>1751.75</v>
      </c>
      <c r="D1070" s="9" t="n">
        <f aca="false">IF(B1070="","",B1070*0.5)</f>
        <v>1347.5</v>
      </c>
      <c r="E1070" s="8" t="n">
        <f aca="false">IF(B1070="","",B1070*0.3)</f>
        <v>808.5</v>
      </c>
      <c r="F1070" s="10"/>
    </row>
    <row r="1071" customFormat="false" ht="16.5" hidden="false" customHeight="true" outlineLevel="0" collapsed="false">
      <c r="A1071" s="11" t="s">
        <v>869</v>
      </c>
      <c r="B1071" s="8" t="n">
        <v>2695</v>
      </c>
      <c r="C1071" s="9" t="n">
        <f aca="false">IF(B1071="","",B1071*0.65)</f>
        <v>1751.75</v>
      </c>
      <c r="D1071" s="9" t="n">
        <f aca="false">IF(B1071="","",B1071*0.5)</f>
        <v>1347.5</v>
      </c>
      <c r="E1071" s="8" t="n">
        <f aca="false">IF(B1071="","",B1071*0.3)</f>
        <v>808.5</v>
      </c>
      <c r="F1071" s="10"/>
    </row>
    <row r="1072" customFormat="false" ht="16.5" hidden="false" customHeight="true" outlineLevel="0" collapsed="false">
      <c r="A1072" s="11" t="s">
        <v>870</v>
      </c>
      <c r="B1072" s="8" t="n">
        <v>2695</v>
      </c>
      <c r="C1072" s="9" t="n">
        <f aca="false">IF(B1072="","",B1072*0.65)</f>
        <v>1751.75</v>
      </c>
      <c r="D1072" s="9" t="n">
        <f aca="false">IF(B1072="","",B1072*0.5)</f>
        <v>1347.5</v>
      </c>
      <c r="E1072" s="8" t="n">
        <f aca="false">IF(B1072="","",B1072*0.3)</f>
        <v>808.5</v>
      </c>
      <c r="F1072" s="10"/>
    </row>
    <row r="1073" customFormat="false" ht="16.5" hidden="false" customHeight="true" outlineLevel="0" collapsed="false">
      <c r="A1073" s="11" t="s">
        <v>871</v>
      </c>
      <c r="B1073" s="8" t="n">
        <v>2695</v>
      </c>
      <c r="C1073" s="9" t="n">
        <f aca="false">IF(B1073="","",B1073*0.65)</f>
        <v>1751.75</v>
      </c>
      <c r="D1073" s="9" t="n">
        <f aca="false">IF(B1073="","",B1073*0.5)</f>
        <v>1347.5</v>
      </c>
      <c r="E1073" s="8" t="n">
        <f aca="false">IF(B1073="","",B1073*0.3)</f>
        <v>808.5</v>
      </c>
      <c r="F1073" s="10"/>
    </row>
    <row r="1074" customFormat="false" ht="16.5" hidden="false" customHeight="true" outlineLevel="0" collapsed="false">
      <c r="A1074" s="11" t="s">
        <v>872</v>
      </c>
      <c r="B1074" s="8" t="n">
        <v>2695</v>
      </c>
      <c r="C1074" s="9" t="n">
        <f aca="false">IF(B1074="","",B1074*0.65)</f>
        <v>1751.75</v>
      </c>
      <c r="D1074" s="9" t="n">
        <f aca="false">IF(B1074="","",B1074*0.5)</f>
        <v>1347.5</v>
      </c>
      <c r="E1074" s="8" t="n">
        <f aca="false">IF(B1074="","",B1074*0.3)</f>
        <v>808.5</v>
      </c>
      <c r="F1074" s="10"/>
    </row>
    <row r="1075" customFormat="false" ht="16.5" hidden="false" customHeight="true" outlineLevel="0" collapsed="false">
      <c r="A1075" s="11" t="s">
        <v>873</v>
      </c>
      <c r="B1075" s="8" t="n">
        <v>2695</v>
      </c>
      <c r="C1075" s="9" t="n">
        <f aca="false">IF(B1075="","",B1075*0.65)</f>
        <v>1751.75</v>
      </c>
      <c r="D1075" s="9" t="n">
        <f aca="false">IF(B1075="","",B1075*0.5)</f>
        <v>1347.5</v>
      </c>
      <c r="E1075" s="8" t="n">
        <f aca="false">IF(B1075="","",B1075*0.3)</f>
        <v>808.5</v>
      </c>
      <c r="F1075" s="10"/>
    </row>
    <row r="1076" customFormat="false" ht="16.5" hidden="false" customHeight="true" outlineLevel="0" collapsed="false">
      <c r="A1076" s="11" t="s">
        <v>874</v>
      </c>
      <c r="B1076" s="8" t="n">
        <v>2695</v>
      </c>
      <c r="C1076" s="9" t="n">
        <f aca="false">IF(B1076="","",B1076*0.65)</f>
        <v>1751.75</v>
      </c>
      <c r="D1076" s="9" t="n">
        <f aca="false">IF(B1076="","",B1076*0.5)</f>
        <v>1347.5</v>
      </c>
      <c r="E1076" s="8" t="n">
        <f aca="false">IF(B1076="","",B1076*0.3)</f>
        <v>808.5</v>
      </c>
      <c r="F1076" s="10"/>
    </row>
    <row r="1077" customFormat="false" ht="16.5" hidden="false" customHeight="true" outlineLevel="0" collapsed="false">
      <c r="A1077" s="11" t="s">
        <v>875</v>
      </c>
      <c r="B1077" s="8" t="n">
        <v>2695</v>
      </c>
      <c r="C1077" s="9" t="n">
        <f aca="false">IF(B1077="","",B1077*0.65)</f>
        <v>1751.75</v>
      </c>
      <c r="D1077" s="9" t="n">
        <f aca="false">IF(B1077="","",B1077*0.5)</f>
        <v>1347.5</v>
      </c>
      <c r="E1077" s="8" t="n">
        <f aca="false">IF(B1077="","",B1077*0.3)</f>
        <v>808.5</v>
      </c>
      <c r="F1077" s="10"/>
    </row>
    <row r="1078" customFormat="false" ht="16.5" hidden="false" customHeight="true" outlineLevel="0" collapsed="false">
      <c r="A1078" s="11" t="s">
        <v>876</v>
      </c>
      <c r="B1078" s="8" t="n">
        <v>2695</v>
      </c>
      <c r="C1078" s="9" t="n">
        <f aca="false">IF(B1078="","",B1078*0.65)</f>
        <v>1751.75</v>
      </c>
      <c r="D1078" s="9" t="n">
        <f aca="false">IF(B1078="","",B1078*0.5)</f>
        <v>1347.5</v>
      </c>
      <c r="E1078" s="8" t="n">
        <f aca="false">IF(B1078="","",B1078*0.3)</f>
        <v>808.5</v>
      </c>
      <c r="F1078" s="10"/>
    </row>
    <row r="1079" customFormat="false" ht="16.5" hidden="false" customHeight="true" outlineLevel="0" collapsed="false">
      <c r="A1079" s="11" t="s">
        <v>877</v>
      </c>
      <c r="B1079" s="8" t="n">
        <v>2695</v>
      </c>
      <c r="C1079" s="9" t="n">
        <f aca="false">IF(B1079="","",B1079*0.65)</f>
        <v>1751.75</v>
      </c>
      <c r="D1079" s="9" t="n">
        <f aca="false">IF(B1079="","",B1079*0.5)</f>
        <v>1347.5</v>
      </c>
      <c r="E1079" s="8" t="n">
        <f aca="false">IF(B1079="","",B1079*0.3)</f>
        <v>808.5</v>
      </c>
      <c r="F1079" s="10"/>
    </row>
    <row r="1080" customFormat="false" ht="16.5" hidden="false" customHeight="true" outlineLevel="0" collapsed="false">
      <c r="A1080" s="11" t="s">
        <v>878</v>
      </c>
      <c r="B1080" s="8" t="n">
        <v>2695</v>
      </c>
      <c r="C1080" s="9" t="n">
        <f aca="false">IF(B1080="","",B1080*0.65)</f>
        <v>1751.75</v>
      </c>
      <c r="D1080" s="9" t="n">
        <f aca="false">IF(B1080="","",B1080*0.5)</f>
        <v>1347.5</v>
      </c>
      <c r="E1080" s="8" t="n">
        <f aca="false">IF(B1080="","",B1080*0.3)</f>
        <v>808.5</v>
      </c>
      <c r="F1080" s="10"/>
    </row>
    <row r="1081" customFormat="false" ht="16.5" hidden="false" customHeight="true" outlineLevel="0" collapsed="false">
      <c r="A1081" s="11" t="s">
        <v>879</v>
      </c>
      <c r="B1081" s="8" t="n">
        <v>2695</v>
      </c>
      <c r="C1081" s="9" t="n">
        <f aca="false">IF(B1081="","",B1081*0.65)</f>
        <v>1751.75</v>
      </c>
      <c r="D1081" s="9" t="n">
        <f aca="false">IF(B1081="","",B1081*0.5)</f>
        <v>1347.5</v>
      </c>
      <c r="E1081" s="8" t="n">
        <f aca="false">IF(B1081="","",B1081*0.3)</f>
        <v>808.5</v>
      </c>
      <c r="F1081" s="10"/>
    </row>
    <row r="1082" customFormat="false" ht="16.5" hidden="false" customHeight="true" outlineLevel="0" collapsed="false">
      <c r="A1082" s="11" t="s">
        <v>880</v>
      </c>
      <c r="B1082" s="8" t="n">
        <v>2695</v>
      </c>
      <c r="C1082" s="9" t="n">
        <f aca="false">IF(B1082="","",B1082*0.65)</f>
        <v>1751.75</v>
      </c>
      <c r="D1082" s="9" t="n">
        <f aca="false">IF(B1082="","",B1082*0.5)</f>
        <v>1347.5</v>
      </c>
      <c r="E1082" s="8" t="n">
        <f aca="false">IF(B1082="","",B1082*0.3)</f>
        <v>808.5</v>
      </c>
      <c r="F1082" s="10"/>
    </row>
    <row r="1083" customFormat="false" ht="16.5" hidden="false" customHeight="true" outlineLevel="0" collapsed="false">
      <c r="A1083" s="11" t="s">
        <v>881</v>
      </c>
      <c r="B1083" s="8" t="n">
        <v>2695</v>
      </c>
      <c r="C1083" s="9" t="n">
        <f aca="false">IF(B1083="","",B1083*0.65)</f>
        <v>1751.75</v>
      </c>
      <c r="D1083" s="9" t="n">
        <f aca="false">IF(B1083="","",B1083*0.5)</f>
        <v>1347.5</v>
      </c>
      <c r="E1083" s="8" t="n">
        <f aca="false">IF(B1083="","",B1083*0.3)</f>
        <v>808.5</v>
      </c>
      <c r="F1083" s="10"/>
    </row>
    <row r="1084" customFormat="false" ht="16.5" hidden="false" customHeight="true" outlineLevel="0" collapsed="false">
      <c r="A1084" s="11" t="s">
        <v>882</v>
      </c>
      <c r="B1084" s="8" t="n">
        <v>2695</v>
      </c>
      <c r="C1084" s="9" t="n">
        <f aca="false">IF(B1084="","",B1084*0.65)</f>
        <v>1751.75</v>
      </c>
      <c r="D1084" s="9" t="n">
        <f aca="false">IF(B1084="","",B1084*0.5)</f>
        <v>1347.5</v>
      </c>
      <c r="E1084" s="8" t="n">
        <f aca="false">IF(B1084="","",B1084*0.3)</f>
        <v>808.5</v>
      </c>
      <c r="F1084" s="10"/>
    </row>
    <row r="1085" customFormat="false" ht="16.5" hidden="false" customHeight="true" outlineLevel="0" collapsed="false">
      <c r="A1085" s="11" t="s">
        <v>883</v>
      </c>
      <c r="B1085" s="8" t="n">
        <v>2695</v>
      </c>
      <c r="C1085" s="9" t="n">
        <f aca="false">IF(B1085="","",B1085*0.65)</f>
        <v>1751.75</v>
      </c>
      <c r="D1085" s="9" t="n">
        <f aca="false">IF(B1085="","",B1085*0.5)</f>
        <v>1347.5</v>
      </c>
      <c r="E1085" s="8" t="n">
        <f aca="false">IF(B1085="","",B1085*0.3)</f>
        <v>808.5</v>
      </c>
      <c r="F1085" s="10"/>
    </row>
    <row r="1086" customFormat="false" ht="16.5" hidden="false" customHeight="true" outlineLevel="0" collapsed="false">
      <c r="A1086" s="11" t="s">
        <v>884</v>
      </c>
      <c r="B1086" s="8" t="n">
        <v>2695</v>
      </c>
      <c r="C1086" s="9" t="n">
        <f aca="false">IF(B1086="","",B1086*0.65)</f>
        <v>1751.75</v>
      </c>
      <c r="D1086" s="9" t="n">
        <f aca="false">IF(B1086="","",B1086*0.5)</f>
        <v>1347.5</v>
      </c>
      <c r="E1086" s="8" t="n">
        <f aca="false">IF(B1086="","",B1086*0.3)</f>
        <v>808.5</v>
      </c>
      <c r="F1086" s="10"/>
    </row>
    <row r="1087" customFormat="false" ht="16.5" hidden="false" customHeight="true" outlineLevel="0" collapsed="false">
      <c r="A1087" s="11" t="s">
        <v>885</v>
      </c>
      <c r="B1087" s="8" t="n">
        <v>2695</v>
      </c>
      <c r="C1087" s="9" t="n">
        <f aca="false">IF(B1087="","",B1087*0.65)</f>
        <v>1751.75</v>
      </c>
      <c r="D1087" s="9" t="n">
        <f aca="false">IF(B1087="","",B1087*0.5)</f>
        <v>1347.5</v>
      </c>
      <c r="E1087" s="8" t="n">
        <f aca="false">IF(B1087="","",B1087*0.3)</f>
        <v>808.5</v>
      </c>
      <c r="F1087" s="10"/>
    </row>
    <row r="1088" customFormat="false" ht="16.5" hidden="false" customHeight="true" outlineLevel="0" collapsed="false">
      <c r="A1088" s="11" t="s">
        <v>886</v>
      </c>
      <c r="B1088" s="8" t="n">
        <v>2695</v>
      </c>
      <c r="C1088" s="9" t="n">
        <f aca="false">IF(B1088="","",B1088*0.65)</f>
        <v>1751.75</v>
      </c>
      <c r="D1088" s="9" t="n">
        <f aca="false">IF(B1088="","",B1088*0.5)</f>
        <v>1347.5</v>
      </c>
      <c r="E1088" s="8" t="n">
        <f aca="false">IF(B1088="","",B1088*0.3)</f>
        <v>808.5</v>
      </c>
      <c r="F1088" s="10"/>
    </row>
    <row r="1089" customFormat="false" ht="16.5" hidden="false" customHeight="true" outlineLevel="0" collapsed="false">
      <c r="A1089" s="11" t="s">
        <v>887</v>
      </c>
      <c r="B1089" s="8" t="n">
        <v>2695</v>
      </c>
      <c r="C1089" s="9" t="n">
        <f aca="false">IF(B1089="","",B1089*0.65)</f>
        <v>1751.75</v>
      </c>
      <c r="D1089" s="9" t="n">
        <f aca="false">IF(B1089="","",B1089*0.5)</f>
        <v>1347.5</v>
      </c>
      <c r="E1089" s="8" t="n">
        <f aca="false">IF(B1089="","",B1089*0.3)</f>
        <v>808.5</v>
      </c>
      <c r="F1089" s="10"/>
    </row>
    <row r="1090" customFormat="false" ht="16.5" hidden="false" customHeight="true" outlineLevel="0" collapsed="false">
      <c r="A1090" s="11" t="s">
        <v>888</v>
      </c>
      <c r="B1090" s="8" t="n">
        <v>2695</v>
      </c>
      <c r="C1090" s="9" t="n">
        <f aca="false">IF(B1090="","",B1090*0.65)</f>
        <v>1751.75</v>
      </c>
      <c r="D1090" s="9" t="n">
        <f aca="false">IF(B1090="","",B1090*0.5)</f>
        <v>1347.5</v>
      </c>
      <c r="E1090" s="8" t="n">
        <f aca="false">IF(B1090="","",B1090*0.3)</f>
        <v>808.5</v>
      </c>
      <c r="F1090" s="10"/>
    </row>
    <row r="1091" customFormat="false" ht="16.5" hidden="false" customHeight="true" outlineLevel="0" collapsed="false">
      <c r="A1091" s="11" t="s">
        <v>889</v>
      </c>
      <c r="B1091" s="8" t="n">
        <v>2695</v>
      </c>
      <c r="C1091" s="9" t="n">
        <f aca="false">IF(B1091="","",B1091*0.65)</f>
        <v>1751.75</v>
      </c>
      <c r="D1091" s="9" t="n">
        <f aca="false">IF(B1091="","",B1091*0.5)</f>
        <v>1347.5</v>
      </c>
      <c r="E1091" s="8" t="n">
        <f aca="false">IF(B1091="","",B1091*0.3)</f>
        <v>808.5</v>
      </c>
      <c r="F1091" s="10"/>
    </row>
    <row r="1092" customFormat="false" ht="16.5" hidden="false" customHeight="true" outlineLevel="0" collapsed="false">
      <c r="A1092" s="11" t="s">
        <v>890</v>
      </c>
      <c r="B1092" s="8" t="n">
        <v>2695</v>
      </c>
      <c r="C1092" s="9" t="n">
        <f aca="false">IF(B1092="","",B1092*0.65)</f>
        <v>1751.75</v>
      </c>
      <c r="D1092" s="9" t="n">
        <f aca="false">IF(B1092="","",B1092*0.5)</f>
        <v>1347.5</v>
      </c>
      <c r="E1092" s="8" t="n">
        <f aca="false">IF(B1092="","",B1092*0.3)</f>
        <v>808.5</v>
      </c>
      <c r="F1092" s="10"/>
    </row>
    <row r="1093" customFormat="false" ht="16.5" hidden="false" customHeight="true" outlineLevel="0" collapsed="false">
      <c r="A1093" s="11" t="s">
        <v>891</v>
      </c>
      <c r="B1093" s="8" t="n">
        <v>2695</v>
      </c>
      <c r="C1093" s="9" t="n">
        <f aca="false">IF(B1093="","",B1093*0.65)</f>
        <v>1751.75</v>
      </c>
      <c r="D1093" s="9" t="n">
        <f aca="false">IF(B1093="","",B1093*0.5)</f>
        <v>1347.5</v>
      </c>
      <c r="E1093" s="8" t="n">
        <f aca="false">IF(B1093="","",B1093*0.3)</f>
        <v>808.5</v>
      </c>
      <c r="F1093" s="10"/>
    </row>
    <row r="1094" customFormat="false" ht="16.5" hidden="false" customHeight="true" outlineLevel="0" collapsed="false">
      <c r="A1094" s="11" t="s">
        <v>892</v>
      </c>
      <c r="B1094" s="8" t="n">
        <v>2695</v>
      </c>
      <c r="C1094" s="9" t="n">
        <f aca="false">IF(B1094="","",B1094*0.65)</f>
        <v>1751.75</v>
      </c>
      <c r="D1094" s="9" t="n">
        <f aca="false">IF(B1094="","",B1094*0.5)</f>
        <v>1347.5</v>
      </c>
      <c r="E1094" s="8" t="n">
        <f aca="false">IF(B1094="","",B1094*0.3)</f>
        <v>808.5</v>
      </c>
      <c r="F1094" s="10"/>
    </row>
    <row r="1095" customFormat="false" ht="16.5" hidden="false" customHeight="true" outlineLevel="0" collapsed="false">
      <c r="A1095" s="11" t="s">
        <v>893</v>
      </c>
      <c r="B1095" s="8" t="n">
        <v>2695</v>
      </c>
      <c r="C1095" s="9" t="n">
        <f aca="false">IF(B1095="","",B1095*0.65)</f>
        <v>1751.75</v>
      </c>
      <c r="D1095" s="9" t="n">
        <f aca="false">IF(B1095="","",B1095*0.5)</f>
        <v>1347.5</v>
      </c>
      <c r="E1095" s="8" t="n">
        <f aca="false">IF(B1095="","",B1095*0.3)</f>
        <v>808.5</v>
      </c>
      <c r="F1095" s="10"/>
    </row>
    <row r="1096" customFormat="false" ht="16.5" hidden="false" customHeight="true" outlineLevel="0" collapsed="false">
      <c r="A1096" s="11" t="s">
        <v>894</v>
      </c>
      <c r="B1096" s="8" t="n">
        <v>2695</v>
      </c>
      <c r="C1096" s="9" t="n">
        <f aca="false">IF(B1096="","",B1096*0.65)</f>
        <v>1751.75</v>
      </c>
      <c r="D1096" s="9" t="n">
        <f aca="false">IF(B1096="","",B1096*0.5)</f>
        <v>1347.5</v>
      </c>
      <c r="E1096" s="8" t="n">
        <f aca="false">IF(B1096="","",B1096*0.3)</f>
        <v>808.5</v>
      </c>
      <c r="F1096" s="10"/>
    </row>
    <row r="1097" customFormat="false" ht="16.5" hidden="false" customHeight="true" outlineLevel="0" collapsed="false">
      <c r="A1097" s="11" t="s">
        <v>895</v>
      </c>
      <c r="B1097" s="8" t="n">
        <v>2695</v>
      </c>
      <c r="C1097" s="9" t="n">
        <f aca="false">IF(B1097="","",B1097*0.65)</f>
        <v>1751.75</v>
      </c>
      <c r="D1097" s="9" t="n">
        <f aca="false">IF(B1097="","",B1097*0.5)</f>
        <v>1347.5</v>
      </c>
      <c r="E1097" s="8" t="n">
        <f aca="false">IF(B1097="","",B1097*0.3)</f>
        <v>808.5</v>
      </c>
      <c r="F1097" s="10"/>
    </row>
    <row r="1098" customFormat="false" ht="16.5" hidden="false" customHeight="true" outlineLevel="0" collapsed="false">
      <c r="A1098" s="11" t="s">
        <v>896</v>
      </c>
      <c r="B1098" s="8" t="n">
        <v>2695</v>
      </c>
      <c r="C1098" s="9" t="n">
        <f aca="false">IF(B1098="","",B1098*0.65)</f>
        <v>1751.75</v>
      </c>
      <c r="D1098" s="9" t="n">
        <f aca="false">IF(B1098="","",B1098*0.5)</f>
        <v>1347.5</v>
      </c>
      <c r="E1098" s="8" t="n">
        <f aca="false">IF(B1098="","",B1098*0.3)</f>
        <v>808.5</v>
      </c>
      <c r="F1098" s="10"/>
    </row>
    <row r="1099" customFormat="false" ht="16.5" hidden="false" customHeight="true" outlineLevel="0" collapsed="false">
      <c r="A1099" s="11" t="s">
        <v>897</v>
      </c>
      <c r="B1099" s="8" t="n">
        <v>2695</v>
      </c>
      <c r="C1099" s="9" t="n">
        <f aca="false">IF(B1099="","",B1099*0.65)</f>
        <v>1751.75</v>
      </c>
      <c r="D1099" s="9" t="n">
        <f aca="false">IF(B1099="","",B1099*0.5)</f>
        <v>1347.5</v>
      </c>
      <c r="E1099" s="8" t="n">
        <f aca="false">IF(B1099="","",B1099*0.3)</f>
        <v>808.5</v>
      </c>
      <c r="F1099" s="10"/>
    </row>
    <row r="1100" customFormat="false" ht="16.5" hidden="false" customHeight="true" outlineLevel="0" collapsed="false">
      <c r="A1100" s="11" t="s">
        <v>898</v>
      </c>
      <c r="B1100" s="8" t="n">
        <v>2695</v>
      </c>
      <c r="C1100" s="9" t="n">
        <f aca="false">IF(B1100="","",B1100*0.65)</f>
        <v>1751.75</v>
      </c>
      <c r="D1100" s="9" t="n">
        <f aca="false">IF(B1100="","",B1100*0.5)</f>
        <v>1347.5</v>
      </c>
      <c r="E1100" s="8" t="n">
        <f aca="false">IF(B1100="","",B1100*0.3)</f>
        <v>808.5</v>
      </c>
      <c r="F1100" s="10"/>
    </row>
    <row r="1101" customFormat="false" ht="16.5" hidden="false" customHeight="true" outlineLevel="0" collapsed="false">
      <c r="A1101" s="11" t="s">
        <v>899</v>
      </c>
      <c r="B1101" s="8" t="n">
        <v>2695</v>
      </c>
      <c r="C1101" s="9" t="n">
        <f aca="false">IF(B1101="","",B1101*0.65)</f>
        <v>1751.75</v>
      </c>
      <c r="D1101" s="9" t="n">
        <f aca="false">IF(B1101="","",B1101*0.5)</f>
        <v>1347.5</v>
      </c>
      <c r="E1101" s="8" t="n">
        <f aca="false">IF(B1101="","",B1101*0.3)</f>
        <v>808.5</v>
      </c>
      <c r="F1101" s="10"/>
    </row>
    <row r="1102" customFormat="false" ht="16.5" hidden="false" customHeight="true" outlineLevel="0" collapsed="false">
      <c r="A1102" s="11" t="s">
        <v>900</v>
      </c>
      <c r="B1102" s="8" t="n">
        <v>2695</v>
      </c>
      <c r="C1102" s="9" t="n">
        <f aca="false">IF(B1102="","",B1102*0.65)</f>
        <v>1751.75</v>
      </c>
      <c r="D1102" s="9" t="n">
        <f aca="false">IF(B1102="","",B1102*0.5)</f>
        <v>1347.5</v>
      </c>
      <c r="E1102" s="8" t="n">
        <f aca="false">IF(B1102="","",B1102*0.3)</f>
        <v>808.5</v>
      </c>
      <c r="F1102" s="10"/>
    </row>
    <row r="1103" customFormat="false" ht="16.5" hidden="false" customHeight="true" outlineLevel="0" collapsed="false">
      <c r="A1103" s="11" t="s">
        <v>901</v>
      </c>
      <c r="B1103" s="8" t="n">
        <v>2695</v>
      </c>
      <c r="C1103" s="9" t="n">
        <f aca="false">IF(B1103="","",B1103*0.65)</f>
        <v>1751.75</v>
      </c>
      <c r="D1103" s="9" t="n">
        <f aca="false">IF(B1103="","",B1103*0.5)</f>
        <v>1347.5</v>
      </c>
      <c r="E1103" s="8" t="n">
        <f aca="false">IF(B1103="","",B1103*0.3)</f>
        <v>808.5</v>
      </c>
      <c r="F1103" s="10"/>
    </row>
    <row r="1104" customFormat="false" ht="16.5" hidden="false" customHeight="true" outlineLevel="0" collapsed="false">
      <c r="A1104" s="11" t="s">
        <v>902</v>
      </c>
      <c r="B1104" s="8" t="n">
        <v>2695</v>
      </c>
      <c r="C1104" s="9" t="n">
        <f aca="false">IF(B1104="","",B1104*0.65)</f>
        <v>1751.75</v>
      </c>
      <c r="D1104" s="9" t="n">
        <f aca="false">IF(B1104="","",B1104*0.5)</f>
        <v>1347.5</v>
      </c>
      <c r="E1104" s="8" t="n">
        <f aca="false">IF(B1104="","",B1104*0.3)</f>
        <v>808.5</v>
      </c>
      <c r="F1104" s="10"/>
    </row>
    <row r="1105" customFormat="false" ht="16.5" hidden="false" customHeight="true" outlineLevel="0" collapsed="false">
      <c r="A1105" s="11" t="s">
        <v>903</v>
      </c>
      <c r="B1105" s="8" t="n">
        <v>2695</v>
      </c>
      <c r="C1105" s="9" t="n">
        <f aca="false">IF(B1105="","",B1105*0.65)</f>
        <v>1751.75</v>
      </c>
      <c r="D1105" s="9" t="n">
        <f aca="false">IF(B1105="","",B1105*0.5)</f>
        <v>1347.5</v>
      </c>
      <c r="E1105" s="8" t="n">
        <f aca="false">IF(B1105="","",B1105*0.3)</f>
        <v>808.5</v>
      </c>
      <c r="F1105" s="10"/>
    </row>
    <row r="1106" customFormat="false" ht="16.5" hidden="false" customHeight="true" outlineLevel="0" collapsed="false">
      <c r="A1106" s="11" t="s">
        <v>904</v>
      </c>
      <c r="B1106" s="8" t="n">
        <v>2695</v>
      </c>
      <c r="C1106" s="9" t="n">
        <f aca="false">IF(B1106="","",B1106*0.65)</f>
        <v>1751.75</v>
      </c>
      <c r="D1106" s="9" t="n">
        <f aca="false">IF(B1106="","",B1106*0.5)</f>
        <v>1347.5</v>
      </c>
      <c r="E1106" s="8" t="n">
        <f aca="false">IF(B1106="","",B1106*0.3)</f>
        <v>808.5</v>
      </c>
      <c r="F1106" s="10"/>
    </row>
    <row r="1107" customFormat="false" ht="16.5" hidden="false" customHeight="true" outlineLevel="0" collapsed="false">
      <c r="A1107" s="11" t="s">
        <v>905</v>
      </c>
      <c r="B1107" s="8" t="n">
        <v>2695</v>
      </c>
      <c r="C1107" s="9" t="n">
        <f aca="false">IF(B1107="","",B1107*0.65)</f>
        <v>1751.75</v>
      </c>
      <c r="D1107" s="9" t="n">
        <f aca="false">IF(B1107="","",B1107*0.5)</f>
        <v>1347.5</v>
      </c>
      <c r="E1107" s="8" t="n">
        <f aca="false">IF(B1107="","",B1107*0.3)</f>
        <v>808.5</v>
      </c>
      <c r="F1107" s="10"/>
    </row>
    <row r="1108" customFormat="false" ht="16.5" hidden="false" customHeight="true" outlineLevel="0" collapsed="false">
      <c r="A1108" s="11" t="s">
        <v>906</v>
      </c>
      <c r="B1108" s="8" t="n">
        <v>2695</v>
      </c>
      <c r="C1108" s="9" t="n">
        <f aca="false">IF(B1108="","",B1108*0.65)</f>
        <v>1751.75</v>
      </c>
      <c r="D1108" s="9" t="n">
        <f aca="false">IF(B1108="","",B1108*0.5)</f>
        <v>1347.5</v>
      </c>
      <c r="E1108" s="8" t="n">
        <f aca="false">IF(B1108="","",B1108*0.3)</f>
        <v>808.5</v>
      </c>
      <c r="F1108" s="10"/>
    </row>
    <row r="1109" customFormat="false" ht="16.5" hidden="false" customHeight="true" outlineLevel="0" collapsed="false">
      <c r="A1109" s="11" t="s">
        <v>907</v>
      </c>
      <c r="B1109" s="8" t="n">
        <v>2695</v>
      </c>
      <c r="C1109" s="9" t="n">
        <f aca="false">IF(B1109="","",B1109*0.65)</f>
        <v>1751.75</v>
      </c>
      <c r="D1109" s="9" t="n">
        <f aca="false">IF(B1109="","",B1109*0.5)</f>
        <v>1347.5</v>
      </c>
      <c r="E1109" s="8" t="n">
        <f aca="false">IF(B1109="","",B1109*0.3)</f>
        <v>808.5</v>
      </c>
      <c r="F1109" s="10"/>
    </row>
    <row r="1110" customFormat="false" ht="16.5" hidden="false" customHeight="true" outlineLevel="0" collapsed="false">
      <c r="A1110" s="11" t="s">
        <v>908</v>
      </c>
      <c r="B1110" s="8" t="n">
        <v>2695</v>
      </c>
      <c r="C1110" s="9" t="n">
        <f aca="false">IF(B1110="","",B1110*0.65)</f>
        <v>1751.75</v>
      </c>
      <c r="D1110" s="9" t="n">
        <f aca="false">IF(B1110="","",B1110*0.5)</f>
        <v>1347.5</v>
      </c>
      <c r="E1110" s="8" t="n">
        <f aca="false">IF(B1110="","",B1110*0.3)</f>
        <v>808.5</v>
      </c>
      <c r="F1110" s="10"/>
    </row>
    <row r="1111" customFormat="false" ht="16.5" hidden="false" customHeight="true" outlineLevel="0" collapsed="false">
      <c r="A1111" s="11" t="s">
        <v>909</v>
      </c>
      <c r="B1111" s="8" t="n">
        <v>2695</v>
      </c>
      <c r="C1111" s="9" t="n">
        <f aca="false">IF(B1111="","",B1111*0.65)</f>
        <v>1751.75</v>
      </c>
      <c r="D1111" s="9" t="n">
        <f aca="false">IF(B1111="","",B1111*0.5)</f>
        <v>1347.5</v>
      </c>
      <c r="E1111" s="8" t="n">
        <f aca="false">IF(B1111="","",B1111*0.3)</f>
        <v>808.5</v>
      </c>
      <c r="F1111" s="10"/>
    </row>
    <row r="1112" customFormat="false" ht="16.5" hidden="false" customHeight="true" outlineLevel="0" collapsed="false">
      <c r="A1112" s="11" t="s">
        <v>910</v>
      </c>
      <c r="B1112" s="8" t="n">
        <v>2695</v>
      </c>
      <c r="C1112" s="9" t="n">
        <f aca="false">IF(B1112="","",B1112*0.65)</f>
        <v>1751.75</v>
      </c>
      <c r="D1112" s="9" t="n">
        <f aca="false">IF(B1112="","",B1112*0.5)</f>
        <v>1347.5</v>
      </c>
      <c r="E1112" s="8" t="n">
        <f aca="false">IF(B1112="","",B1112*0.3)</f>
        <v>808.5</v>
      </c>
      <c r="F1112" s="10"/>
    </row>
    <row r="1113" customFormat="false" ht="16.5" hidden="false" customHeight="true" outlineLevel="0" collapsed="false">
      <c r="A1113" s="11" t="s">
        <v>911</v>
      </c>
      <c r="B1113" s="8" t="n">
        <v>2695</v>
      </c>
      <c r="C1113" s="9" t="n">
        <f aca="false">IF(B1113="","",B1113*0.65)</f>
        <v>1751.75</v>
      </c>
      <c r="D1113" s="9" t="n">
        <f aca="false">IF(B1113="","",B1113*0.5)</f>
        <v>1347.5</v>
      </c>
      <c r="E1113" s="8" t="n">
        <f aca="false">IF(B1113="","",B1113*0.3)</f>
        <v>808.5</v>
      </c>
      <c r="F1113" s="10"/>
    </row>
    <row r="1114" customFormat="false" ht="16.5" hidden="false" customHeight="true" outlineLevel="0" collapsed="false">
      <c r="A1114" s="11" t="s">
        <v>912</v>
      </c>
      <c r="B1114" s="8" t="n">
        <v>2695</v>
      </c>
      <c r="C1114" s="9" t="n">
        <f aca="false">IF(B1114="","",B1114*0.65)</f>
        <v>1751.75</v>
      </c>
      <c r="D1114" s="9" t="n">
        <f aca="false">IF(B1114="","",B1114*0.5)</f>
        <v>1347.5</v>
      </c>
      <c r="E1114" s="8" t="n">
        <f aca="false">IF(B1114="","",B1114*0.3)</f>
        <v>808.5</v>
      </c>
      <c r="F1114" s="10"/>
    </row>
    <row r="1115" customFormat="false" ht="16.5" hidden="false" customHeight="true" outlineLevel="0" collapsed="false">
      <c r="A1115" s="11" t="s">
        <v>913</v>
      </c>
      <c r="B1115" s="8" t="n">
        <v>2695</v>
      </c>
      <c r="C1115" s="9" t="n">
        <f aca="false">IF(B1115="","",B1115*0.65)</f>
        <v>1751.75</v>
      </c>
      <c r="D1115" s="9" t="n">
        <f aca="false">IF(B1115="","",B1115*0.5)</f>
        <v>1347.5</v>
      </c>
      <c r="E1115" s="8" t="n">
        <f aca="false">IF(B1115="","",B1115*0.3)</f>
        <v>808.5</v>
      </c>
      <c r="F1115" s="10"/>
    </row>
    <row r="1116" customFormat="false" ht="16.5" hidden="false" customHeight="true" outlineLevel="0" collapsed="false">
      <c r="A1116" s="11" t="s">
        <v>914</v>
      </c>
      <c r="B1116" s="8" t="n">
        <v>2695</v>
      </c>
      <c r="C1116" s="9" t="n">
        <f aca="false">IF(B1116="","",B1116*0.65)</f>
        <v>1751.75</v>
      </c>
      <c r="D1116" s="9" t="n">
        <f aca="false">IF(B1116="","",B1116*0.5)</f>
        <v>1347.5</v>
      </c>
      <c r="E1116" s="8" t="n">
        <f aca="false">IF(B1116="","",B1116*0.3)</f>
        <v>808.5</v>
      </c>
      <c r="F1116" s="10"/>
    </row>
    <row r="1117" customFormat="false" ht="16.5" hidden="false" customHeight="true" outlineLevel="0" collapsed="false">
      <c r="A1117" s="11" t="s">
        <v>915</v>
      </c>
      <c r="B1117" s="8" t="n">
        <v>2695</v>
      </c>
      <c r="C1117" s="9" t="n">
        <f aca="false">IF(B1117="","",B1117*0.65)</f>
        <v>1751.75</v>
      </c>
      <c r="D1117" s="9" t="n">
        <f aca="false">IF(B1117="","",B1117*0.5)</f>
        <v>1347.5</v>
      </c>
      <c r="E1117" s="8" t="n">
        <f aca="false">IF(B1117="","",B1117*0.3)</f>
        <v>808.5</v>
      </c>
      <c r="F1117" s="10"/>
    </row>
    <row r="1118" customFormat="false" ht="16.5" hidden="false" customHeight="true" outlineLevel="0" collapsed="false">
      <c r="A1118" s="11" t="s">
        <v>916</v>
      </c>
      <c r="B1118" s="8" t="n">
        <v>2695</v>
      </c>
      <c r="C1118" s="9" t="n">
        <f aca="false">IF(B1118="","",B1118*0.65)</f>
        <v>1751.75</v>
      </c>
      <c r="D1118" s="9" t="n">
        <f aca="false">IF(B1118="","",B1118*0.5)</f>
        <v>1347.5</v>
      </c>
      <c r="E1118" s="8" t="n">
        <f aca="false">IF(B1118="","",B1118*0.3)</f>
        <v>808.5</v>
      </c>
      <c r="F1118" s="10"/>
    </row>
    <row r="1119" customFormat="false" ht="16.5" hidden="false" customHeight="true" outlineLevel="0" collapsed="false">
      <c r="A1119" s="11" t="s">
        <v>917</v>
      </c>
      <c r="B1119" s="8" t="n">
        <v>2695</v>
      </c>
      <c r="C1119" s="9" t="n">
        <f aca="false">IF(B1119="","",B1119*0.65)</f>
        <v>1751.75</v>
      </c>
      <c r="D1119" s="9" t="n">
        <f aca="false">IF(B1119="","",B1119*0.5)</f>
        <v>1347.5</v>
      </c>
      <c r="E1119" s="8" t="n">
        <f aca="false">IF(B1119="","",B1119*0.3)</f>
        <v>808.5</v>
      </c>
      <c r="F1119" s="10"/>
    </row>
    <row r="1120" customFormat="false" ht="16.5" hidden="false" customHeight="true" outlineLevel="0" collapsed="false">
      <c r="A1120" s="11" t="s">
        <v>918</v>
      </c>
      <c r="B1120" s="8" t="n">
        <v>2695</v>
      </c>
      <c r="C1120" s="9" t="n">
        <f aca="false">IF(B1120="","",B1120*0.65)</f>
        <v>1751.75</v>
      </c>
      <c r="D1120" s="9" t="n">
        <f aca="false">IF(B1120="","",B1120*0.5)</f>
        <v>1347.5</v>
      </c>
      <c r="E1120" s="8" t="n">
        <f aca="false">IF(B1120="","",B1120*0.3)</f>
        <v>808.5</v>
      </c>
      <c r="F1120" s="10"/>
    </row>
    <row r="1121" customFormat="false" ht="16.5" hidden="false" customHeight="true" outlineLevel="0" collapsed="false">
      <c r="A1121" s="11" t="s">
        <v>919</v>
      </c>
      <c r="B1121" s="8" t="n">
        <v>2695</v>
      </c>
      <c r="C1121" s="9" t="n">
        <f aca="false">IF(B1121="","",B1121*0.65)</f>
        <v>1751.75</v>
      </c>
      <c r="D1121" s="9" t="n">
        <f aca="false">IF(B1121="","",B1121*0.5)</f>
        <v>1347.5</v>
      </c>
      <c r="E1121" s="8" t="n">
        <f aca="false">IF(B1121="","",B1121*0.3)</f>
        <v>808.5</v>
      </c>
      <c r="F1121" s="10"/>
    </row>
    <row r="1122" customFormat="false" ht="16.5" hidden="false" customHeight="true" outlineLevel="0" collapsed="false">
      <c r="A1122" s="11" t="s">
        <v>920</v>
      </c>
      <c r="B1122" s="8" t="n">
        <v>2695</v>
      </c>
      <c r="C1122" s="9" t="n">
        <f aca="false">IF(B1122="","",B1122*0.65)</f>
        <v>1751.75</v>
      </c>
      <c r="D1122" s="9" t="n">
        <f aca="false">IF(B1122="","",B1122*0.5)</f>
        <v>1347.5</v>
      </c>
      <c r="E1122" s="8" t="n">
        <f aca="false">IF(B1122="","",B1122*0.3)</f>
        <v>808.5</v>
      </c>
      <c r="F1122" s="10"/>
    </row>
    <row r="1123" customFormat="false" ht="16.5" hidden="false" customHeight="true" outlineLevel="0" collapsed="false">
      <c r="A1123" s="11" t="s">
        <v>921</v>
      </c>
      <c r="B1123" s="8" t="n">
        <v>2695</v>
      </c>
      <c r="C1123" s="9" t="n">
        <f aca="false">IF(B1123="","",B1123*0.65)</f>
        <v>1751.75</v>
      </c>
      <c r="D1123" s="9" t="n">
        <f aca="false">IF(B1123="","",B1123*0.5)</f>
        <v>1347.5</v>
      </c>
      <c r="E1123" s="8" t="n">
        <f aca="false">IF(B1123="","",B1123*0.3)</f>
        <v>808.5</v>
      </c>
      <c r="F1123" s="10"/>
    </row>
    <row r="1124" customFormat="false" ht="16.5" hidden="false" customHeight="true" outlineLevel="0" collapsed="false">
      <c r="A1124" s="11" t="s">
        <v>922</v>
      </c>
      <c r="B1124" s="8" t="n">
        <v>2695</v>
      </c>
      <c r="C1124" s="9" t="n">
        <f aca="false">IF(B1124="","",B1124*0.65)</f>
        <v>1751.75</v>
      </c>
      <c r="D1124" s="9" t="n">
        <f aca="false">IF(B1124="","",B1124*0.5)</f>
        <v>1347.5</v>
      </c>
      <c r="E1124" s="8" t="n">
        <f aca="false">IF(B1124="","",B1124*0.3)</f>
        <v>808.5</v>
      </c>
      <c r="F1124" s="10"/>
    </row>
    <row r="1125" customFormat="false" ht="16.5" hidden="false" customHeight="true" outlineLevel="0" collapsed="false">
      <c r="A1125" s="11" t="s">
        <v>923</v>
      </c>
      <c r="B1125" s="8" t="n">
        <v>2695</v>
      </c>
      <c r="C1125" s="9" t="n">
        <f aca="false">IF(B1125="","",B1125*0.65)</f>
        <v>1751.75</v>
      </c>
      <c r="D1125" s="9" t="n">
        <f aca="false">IF(B1125="","",B1125*0.5)</f>
        <v>1347.5</v>
      </c>
      <c r="E1125" s="8" t="n">
        <f aca="false">IF(B1125="","",B1125*0.3)</f>
        <v>808.5</v>
      </c>
      <c r="F1125" s="10"/>
    </row>
    <row r="1126" customFormat="false" ht="16.5" hidden="false" customHeight="true" outlineLevel="0" collapsed="false">
      <c r="A1126" s="11" t="s">
        <v>924</v>
      </c>
      <c r="B1126" s="8" t="n">
        <v>2695</v>
      </c>
      <c r="C1126" s="9" t="n">
        <f aca="false">IF(B1126="","",B1126*0.65)</f>
        <v>1751.75</v>
      </c>
      <c r="D1126" s="9" t="n">
        <f aca="false">IF(B1126="","",B1126*0.5)</f>
        <v>1347.5</v>
      </c>
      <c r="E1126" s="8" t="n">
        <f aca="false">IF(B1126="","",B1126*0.3)</f>
        <v>808.5</v>
      </c>
      <c r="F1126" s="10"/>
    </row>
    <row r="1127" customFormat="false" ht="16.5" hidden="false" customHeight="true" outlineLevel="0" collapsed="false">
      <c r="A1127" s="11" t="s">
        <v>925</v>
      </c>
      <c r="B1127" s="8" t="n">
        <v>2695</v>
      </c>
      <c r="C1127" s="9" t="n">
        <f aca="false">IF(B1127="","",B1127*0.65)</f>
        <v>1751.75</v>
      </c>
      <c r="D1127" s="9" t="n">
        <f aca="false">IF(B1127="","",B1127*0.5)</f>
        <v>1347.5</v>
      </c>
      <c r="E1127" s="8" t="n">
        <f aca="false">IF(B1127="","",B1127*0.3)</f>
        <v>808.5</v>
      </c>
      <c r="F1127" s="10"/>
    </row>
    <row r="1128" customFormat="false" ht="16.5" hidden="false" customHeight="true" outlineLevel="0" collapsed="false">
      <c r="A1128" s="11" t="s">
        <v>926</v>
      </c>
      <c r="B1128" s="8" t="n">
        <v>2695</v>
      </c>
      <c r="C1128" s="9" t="n">
        <f aca="false">IF(B1128="","",B1128*0.65)</f>
        <v>1751.75</v>
      </c>
      <c r="D1128" s="9" t="n">
        <f aca="false">IF(B1128="","",B1128*0.5)</f>
        <v>1347.5</v>
      </c>
      <c r="E1128" s="8" t="n">
        <f aca="false">IF(B1128="","",B1128*0.3)</f>
        <v>808.5</v>
      </c>
      <c r="F1128" s="10"/>
    </row>
    <row r="1129" customFormat="false" ht="16.5" hidden="false" customHeight="true" outlineLevel="0" collapsed="false">
      <c r="A1129" s="11" t="s">
        <v>927</v>
      </c>
      <c r="B1129" s="8" t="n">
        <v>2695</v>
      </c>
      <c r="C1129" s="9" t="n">
        <f aca="false">IF(B1129="","",B1129*0.65)</f>
        <v>1751.75</v>
      </c>
      <c r="D1129" s="9" t="n">
        <f aca="false">IF(B1129="","",B1129*0.5)</f>
        <v>1347.5</v>
      </c>
      <c r="E1129" s="8" t="n">
        <f aca="false">IF(B1129="","",B1129*0.3)</f>
        <v>808.5</v>
      </c>
      <c r="F1129" s="10"/>
    </row>
    <row r="1130" customFormat="false" ht="16.5" hidden="false" customHeight="true" outlineLevel="0" collapsed="false">
      <c r="A1130" s="11" t="s">
        <v>928</v>
      </c>
      <c r="B1130" s="8" t="n">
        <v>2695</v>
      </c>
      <c r="C1130" s="9" t="n">
        <f aca="false">IF(B1130="","",B1130*0.65)</f>
        <v>1751.75</v>
      </c>
      <c r="D1130" s="9" t="n">
        <f aca="false">IF(B1130="","",B1130*0.5)</f>
        <v>1347.5</v>
      </c>
      <c r="E1130" s="8" t="n">
        <f aca="false">IF(B1130="","",B1130*0.3)</f>
        <v>808.5</v>
      </c>
      <c r="F1130" s="10"/>
    </row>
    <row r="1131" customFormat="false" ht="16.5" hidden="false" customHeight="true" outlineLevel="0" collapsed="false">
      <c r="A1131" s="11" t="s">
        <v>929</v>
      </c>
      <c r="B1131" s="8" t="n">
        <v>2695</v>
      </c>
      <c r="C1131" s="9" t="n">
        <f aca="false">IF(B1131="","",B1131*0.65)</f>
        <v>1751.75</v>
      </c>
      <c r="D1131" s="9" t="n">
        <f aca="false">IF(B1131="","",B1131*0.5)</f>
        <v>1347.5</v>
      </c>
      <c r="E1131" s="8" t="n">
        <f aca="false">IF(B1131="","",B1131*0.3)</f>
        <v>808.5</v>
      </c>
      <c r="F1131" s="10"/>
    </row>
    <row r="1132" customFormat="false" ht="16.5" hidden="false" customHeight="true" outlineLevel="0" collapsed="false">
      <c r="A1132" s="11" t="s">
        <v>930</v>
      </c>
      <c r="B1132" s="8" t="n">
        <v>2695</v>
      </c>
      <c r="C1132" s="9" t="n">
        <f aca="false">IF(B1132="","",B1132*0.65)</f>
        <v>1751.75</v>
      </c>
      <c r="D1132" s="9" t="n">
        <f aca="false">IF(B1132="","",B1132*0.5)</f>
        <v>1347.5</v>
      </c>
      <c r="E1132" s="8" t="n">
        <f aca="false">IF(B1132="","",B1132*0.3)</f>
        <v>808.5</v>
      </c>
      <c r="F1132" s="10"/>
    </row>
    <row r="1133" customFormat="false" ht="16.5" hidden="false" customHeight="true" outlineLevel="0" collapsed="false">
      <c r="A1133" s="11" t="s">
        <v>931</v>
      </c>
      <c r="B1133" s="8" t="n">
        <v>2695</v>
      </c>
      <c r="C1133" s="9" t="n">
        <f aca="false">IF(B1133="","",B1133*0.65)</f>
        <v>1751.75</v>
      </c>
      <c r="D1133" s="9" t="n">
        <f aca="false">IF(B1133="","",B1133*0.5)</f>
        <v>1347.5</v>
      </c>
      <c r="E1133" s="8" t="n">
        <f aca="false">IF(B1133="","",B1133*0.3)</f>
        <v>808.5</v>
      </c>
      <c r="F1133" s="10"/>
    </row>
    <row r="1134" customFormat="false" ht="16.5" hidden="false" customHeight="true" outlineLevel="0" collapsed="false">
      <c r="A1134" s="11" t="s">
        <v>932</v>
      </c>
      <c r="B1134" s="8" t="n">
        <v>2695</v>
      </c>
      <c r="C1134" s="9" t="n">
        <f aca="false">IF(B1134="","",B1134*0.65)</f>
        <v>1751.75</v>
      </c>
      <c r="D1134" s="9" t="n">
        <f aca="false">IF(B1134="","",B1134*0.5)</f>
        <v>1347.5</v>
      </c>
      <c r="E1134" s="8" t="n">
        <f aca="false">IF(B1134="","",B1134*0.3)</f>
        <v>808.5</v>
      </c>
      <c r="F1134" s="10"/>
    </row>
    <row r="1135" customFormat="false" ht="16.5" hidden="false" customHeight="true" outlineLevel="0" collapsed="false">
      <c r="A1135" s="11" t="s">
        <v>933</v>
      </c>
      <c r="B1135" s="8" t="n">
        <v>2695</v>
      </c>
      <c r="C1135" s="9" t="n">
        <f aca="false">IF(B1135="","",B1135*0.65)</f>
        <v>1751.75</v>
      </c>
      <c r="D1135" s="9" t="n">
        <f aca="false">IF(B1135="","",B1135*0.5)</f>
        <v>1347.5</v>
      </c>
      <c r="E1135" s="8" t="n">
        <f aca="false">IF(B1135="","",B1135*0.3)</f>
        <v>808.5</v>
      </c>
      <c r="F1135" s="10"/>
    </row>
    <row r="1136" customFormat="false" ht="16.5" hidden="false" customHeight="true" outlineLevel="0" collapsed="false">
      <c r="A1136" s="11" t="s">
        <v>934</v>
      </c>
      <c r="B1136" s="8" t="n">
        <v>2695</v>
      </c>
      <c r="C1136" s="9" t="n">
        <f aca="false">IF(B1136="","",B1136*0.65)</f>
        <v>1751.75</v>
      </c>
      <c r="D1136" s="9" t="n">
        <f aca="false">IF(B1136="","",B1136*0.5)</f>
        <v>1347.5</v>
      </c>
      <c r="E1136" s="8" t="n">
        <f aca="false">IF(B1136="","",B1136*0.3)</f>
        <v>808.5</v>
      </c>
      <c r="F1136" s="10"/>
    </row>
    <row r="1137" customFormat="false" ht="16.5" hidden="false" customHeight="true" outlineLevel="0" collapsed="false">
      <c r="A1137" s="11" t="s">
        <v>935</v>
      </c>
      <c r="B1137" s="8" t="n">
        <v>2695</v>
      </c>
      <c r="C1137" s="9" t="n">
        <f aca="false">IF(B1137="","",B1137*0.65)</f>
        <v>1751.75</v>
      </c>
      <c r="D1137" s="9" t="n">
        <f aca="false">IF(B1137="","",B1137*0.5)</f>
        <v>1347.5</v>
      </c>
      <c r="E1137" s="8" t="n">
        <f aca="false">IF(B1137="","",B1137*0.3)</f>
        <v>808.5</v>
      </c>
      <c r="F1137" s="10"/>
    </row>
    <row r="1138" customFormat="false" ht="16.5" hidden="false" customHeight="true" outlineLevel="0" collapsed="false">
      <c r="A1138" s="11" t="s">
        <v>936</v>
      </c>
      <c r="B1138" s="8" t="n">
        <v>2695</v>
      </c>
      <c r="C1138" s="9" t="n">
        <f aca="false">IF(B1138="","",B1138*0.65)</f>
        <v>1751.75</v>
      </c>
      <c r="D1138" s="9" t="n">
        <f aca="false">IF(B1138="","",B1138*0.5)</f>
        <v>1347.5</v>
      </c>
      <c r="E1138" s="8" t="n">
        <f aca="false">IF(B1138="","",B1138*0.3)</f>
        <v>808.5</v>
      </c>
      <c r="F1138" s="10"/>
    </row>
    <row r="1139" customFormat="false" ht="16.5" hidden="false" customHeight="true" outlineLevel="0" collapsed="false">
      <c r="A1139" s="11" t="s">
        <v>937</v>
      </c>
      <c r="B1139" s="8" t="n">
        <v>2695</v>
      </c>
      <c r="C1139" s="9" t="n">
        <f aca="false">IF(B1139="","",B1139*0.65)</f>
        <v>1751.75</v>
      </c>
      <c r="D1139" s="9" t="n">
        <f aca="false">IF(B1139="","",B1139*0.5)</f>
        <v>1347.5</v>
      </c>
      <c r="E1139" s="8" t="n">
        <f aca="false">IF(B1139="","",B1139*0.3)</f>
        <v>808.5</v>
      </c>
      <c r="F1139" s="10"/>
    </row>
    <row r="1140" customFormat="false" ht="16.5" hidden="false" customHeight="true" outlineLevel="0" collapsed="false">
      <c r="A1140" s="11" t="s">
        <v>938</v>
      </c>
      <c r="B1140" s="8" t="n">
        <v>2695</v>
      </c>
      <c r="C1140" s="9" t="n">
        <f aca="false">IF(B1140="","",B1140*0.65)</f>
        <v>1751.75</v>
      </c>
      <c r="D1140" s="9" t="n">
        <f aca="false">IF(B1140="","",B1140*0.5)</f>
        <v>1347.5</v>
      </c>
      <c r="E1140" s="8" t="n">
        <f aca="false">IF(B1140="","",B1140*0.3)</f>
        <v>808.5</v>
      </c>
      <c r="F1140" s="10"/>
    </row>
    <row r="1141" customFormat="false" ht="16.5" hidden="false" customHeight="true" outlineLevel="0" collapsed="false">
      <c r="A1141" s="11" t="s">
        <v>939</v>
      </c>
      <c r="B1141" s="8" t="n">
        <v>2695</v>
      </c>
      <c r="C1141" s="9" t="n">
        <f aca="false">IF(B1141="","",B1141*0.65)</f>
        <v>1751.75</v>
      </c>
      <c r="D1141" s="9" t="n">
        <f aca="false">IF(B1141="","",B1141*0.5)</f>
        <v>1347.5</v>
      </c>
      <c r="E1141" s="8" t="n">
        <f aca="false">IF(B1141="","",B1141*0.3)</f>
        <v>808.5</v>
      </c>
      <c r="F1141" s="10"/>
    </row>
    <row r="1142" customFormat="false" ht="16.5" hidden="false" customHeight="true" outlineLevel="0" collapsed="false">
      <c r="A1142" s="11" t="s">
        <v>940</v>
      </c>
      <c r="B1142" s="8" t="n">
        <v>2695</v>
      </c>
      <c r="C1142" s="9" t="n">
        <f aca="false">IF(B1142="","",B1142*0.65)</f>
        <v>1751.75</v>
      </c>
      <c r="D1142" s="9" t="n">
        <f aca="false">IF(B1142="","",B1142*0.5)</f>
        <v>1347.5</v>
      </c>
      <c r="E1142" s="8" t="n">
        <f aca="false">IF(B1142="","",B1142*0.3)</f>
        <v>808.5</v>
      </c>
      <c r="F1142" s="10"/>
    </row>
    <row r="1143" customFormat="false" ht="16.5" hidden="false" customHeight="true" outlineLevel="0" collapsed="false">
      <c r="A1143" s="11" t="s">
        <v>941</v>
      </c>
      <c r="B1143" s="8" t="n">
        <v>2695</v>
      </c>
      <c r="C1143" s="9" t="n">
        <f aca="false">IF(B1143="","",B1143*0.65)</f>
        <v>1751.75</v>
      </c>
      <c r="D1143" s="9" t="n">
        <f aca="false">IF(B1143="","",B1143*0.5)</f>
        <v>1347.5</v>
      </c>
      <c r="E1143" s="8" t="n">
        <f aca="false">IF(B1143="","",B1143*0.3)</f>
        <v>808.5</v>
      </c>
      <c r="F1143" s="10"/>
    </row>
    <row r="1144" customFormat="false" ht="16.5" hidden="false" customHeight="true" outlineLevel="0" collapsed="false">
      <c r="A1144" s="11" t="s">
        <v>942</v>
      </c>
      <c r="B1144" s="8" t="n">
        <v>2695</v>
      </c>
      <c r="C1144" s="9" t="n">
        <f aca="false">IF(B1144="","",B1144*0.65)</f>
        <v>1751.75</v>
      </c>
      <c r="D1144" s="9" t="n">
        <f aca="false">IF(B1144="","",B1144*0.5)</f>
        <v>1347.5</v>
      </c>
      <c r="E1144" s="8" t="n">
        <f aca="false">IF(B1144="","",B1144*0.3)</f>
        <v>808.5</v>
      </c>
      <c r="F1144" s="10"/>
    </row>
    <row r="1145" customFormat="false" ht="16.5" hidden="false" customHeight="true" outlineLevel="0" collapsed="false">
      <c r="A1145" s="11" t="s">
        <v>943</v>
      </c>
      <c r="B1145" s="8" t="n">
        <v>2695</v>
      </c>
      <c r="C1145" s="9" t="n">
        <f aca="false">IF(B1145="","",B1145*0.65)</f>
        <v>1751.75</v>
      </c>
      <c r="D1145" s="9" t="n">
        <f aca="false">IF(B1145="","",B1145*0.5)</f>
        <v>1347.5</v>
      </c>
      <c r="E1145" s="8" t="n">
        <f aca="false">IF(B1145="","",B1145*0.3)</f>
        <v>808.5</v>
      </c>
      <c r="F1145" s="10"/>
    </row>
    <row r="1146" customFormat="false" ht="16.5" hidden="false" customHeight="true" outlineLevel="0" collapsed="false">
      <c r="A1146" s="11" t="s">
        <v>944</v>
      </c>
      <c r="B1146" s="8" t="n">
        <v>2695</v>
      </c>
      <c r="C1146" s="9" t="n">
        <f aca="false">IF(B1146="","",B1146*0.65)</f>
        <v>1751.75</v>
      </c>
      <c r="D1146" s="9" t="n">
        <f aca="false">IF(B1146="","",B1146*0.5)</f>
        <v>1347.5</v>
      </c>
      <c r="E1146" s="8" t="n">
        <f aca="false">IF(B1146="","",B1146*0.3)</f>
        <v>808.5</v>
      </c>
      <c r="F1146" s="10"/>
    </row>
    <row r="1147" customFormat="false" ht="16.5" hidden="false" customHeight="true" outlineLevel="0" collapsed="false">
      <c r="A1147" s="11" t="s">
        <v>945</v>
      </c>
      <c r="B1147" s="8" t="n">
        <v>2695</v>
      </c>
      <c r="C1147" s="9" t="n">
        <f aca="false">IF(B1147="","",B1147*0.65)</f>
        <v>1751.75</v>
      </c>
      <c r="D1147" s="9" t="n">
        <f aca="false">IF(B1147="","",B1147*0.5)</f>
        <v>1347.5</v>
      </c>
      <c r="E1147" s="8" t="n">
        <f aca="false">IF(B1147="","",B1147*0.3)</f>
        <v>808.5</v>
      </c>
      <c r="F1147" s="10"/>
    </row>
    <row r="1148" customFormat="false" ht="16.5" hidden="false" customHeight="true" outlineLevel="0" collapsed="false">
      <c r="A1148" s="11" t="s">
        <v>946</v>
      </c>
      <c r="B1148" s="8" t="n">
        <v>2695</v>
      </c>
      <c r="C1148" s="9" t="n">
        <f aca="false">IF(B1148="","",B1148*0.65)</f>
        <v>1751.75</v>
      </c>
      <c r="D1148" s="9" t="n">
        <f aca="false">IF(B1148="","",B1148*0.5)</f>
        <v>1347.5</v>
      </c>
      <c r="E1148" s="8" t="n">
        <f aca="false">IF(B1148="","",B1148*0.3)</f>
        <v>808.5</v>
      </c>
      <c r="F1148" s="10"/>
    </row>
    <row r="1149" customFormat="false" ht="16.5" hidden="false" customHeight="true" outlineLevel="0" collapsed="false">
      <c r="A1149" s="11" t="s">
        <v>947</v>
      </c>
      <c r="B1149" s="8" t="n">
        <v>2695</v>
      </c>
      <c r="C1149" s="9" t="n">
        <f aca="false">IF(B1149="","",B1149*0.65)</f>
        <v>1751.75</v>
      </c>
      <c r="D1149" s="9" t="n">
        <f aca="false">IF(B1149="","",B1149*0.5)</f>
        <v>1347.5</v>
      </c>
      <c r="E1149" s="8" t="n">
        <f aca="false">IF(B1149="","",B1149*0.3)</f>
        <v>808.5</v>
      </c>
      <c r="F1149" s="10"/>
    </row>
    <row r="1150" customFormat="false" ht="16.5" hidden="false" customHeight="true" outlineLevel="0" collapsed="false">
      <c r="A1150" s="11" t="s">
        <v>948</v>
      </c>
      <c r="B1150" s="8" t="n">
        <v>2695</v>
      </c>
      <c r="C1150" s="9" t="n">
        <f aca="false">IF(B1150="","",B1150*0.65)</f>
        <v>1751.75</v>
      </c>
      <c r="D1150" s="9" t="n">
        <f aca="false">IF(B1150="","",B1150*0.5)</f>
        <v>1347.5</v>
      </c>
      <c r="E1150" s="8" t="n">
        <f aca="false">IF(B1150="","",B1150*0.3)</f>
        <v>808.5</v>
      </c>
      <c r="F1150" s="10"/>
    </row>
    <row r="1151" customFormat="false" ht="16.5" hidden="false" customHeight="true" outlineLevel="0" collapsed="false">
      <c r="A1151" s="11" t="s">
        <v>949</v>
      </c>
      <c r="B1151" s="8" t="n">
        <v>2695</v>
      </c>
      <c r="C1151" s="9" t="n">
        <f aca="false">IF(B1151="","",B1151*0.65)</f>
        <v>1751.75</v>
      </c>
      <c r="D1151" s="9" t="n">
        <f aca="false">IF(B1151="","",B1151*0.5)</f>
        <v>1347.5</v>
      </c>
      <c r="E1151" s="8" t="n">
        <f aca="false">IF(B1151="","",B1151*0.3)</f>
        <v>808.5</v>
      </c>
      <c r="F1151" s="10"/>
    </row>
    <row r="1152" customFormat="false" ht="16.5" hidden="false" customHeight="true" outlineLevel="0" collapsed="false">
      <c r="A1152" s="11" t="s">
        <v>950</v>
      </c>
      <c r="B1152" s="8" t="n">
        <v>2695</v>
      </c>
      <c r="C1152" s="9" t="n">
        <f aca="false">IF(B1152="","",B1152*0.65)</f>
        <v>1751.75</v>
      </c>
      <c r="D1152" s="9" t="n">
        <f aca="false">IF(B1152="","",B1152*0.5)</f>
        <v>1347.5</v>
      </c>
      <c r="E1152" s="8" t="n">
        <f aca="false">IF(B1152="","",B1152*0.3)</f>
        <v>808.5</v>
      </c>
      <c r="F1152" s="10"/>
    </row>
    <row r="1153" customFormat="false" ht="16.5" hidden="false" customHeight="true" outlineLevel="0" collapsed="false">
      <c r="A1153" s="11" t="s">
        <v>951</v>
      </c>
      <c r="B1153" s="8" t="n">
        <v>2695</v>
      </c>
      <c r="C1153" s="9" t="n">
        <f aca="false">IF(B1153="","",B1153*0.65)</f>
        <v>1751.75</v>
      </c>
      <c r="D1153" s="9" t="n">
        <f aca="false">IF(B1153="","",B1153*0.5)</f>
        <v>1347.5</v>
      </c>
      <c r="E1153" s="8" t="n">
        <f aca="false">IF(B1153="","",B1153*0.3)</f>
        <v>808.5</v>
      </c>
      <c r="F1153" s="10"/>
    </row>
    <row r="1154" customFormat="false" ht="16.5" hidden="false" customHeight="true" outlineLevel="0" collapsed="false">
      <c r="A1154" s="11" t="s">
        <v>952</v>
      </c>
      <c r="B1154" s="8" t="n">
        <v>2695</v>
      </c>
      <c r="C1154" s="9" t="n">
        <f aca="false">IF(B1154="","",B1154*0.65)</f>
        <v>1751.75</v>
      </c>
      <c r="D1154" s="9" t="n">
        <f aca="false">IF(B1154="","",B1154*0.5)</f>
        <v>1347.5</v>
      </c>
      <c r="E1154" s="8" t="n">
        <f aca="false">IF(B1154="","",B1154*0.3)</f>
        <v>808.5</v>
      </c>
      <c r="F1154" s="10"/>
    </row>
    <row r="1155" customFormat="false" ht="16.5" hidden="false" customHeight="true" outlineLevel="0" collapsed="false">
      <c r="A1155" s="11" t="s">
        <v>953</v>
      </c>
      <c r="B1155" s="8" t="n">
        <v>2695</v>
      </c>
      <c r="C1155" s="9" t="n">
        <f aca="false">IF(B1155="","",B1155*0.65)</f>
        <v>1751.75</v>
      </c>
      <c r="D1155" s="9" t="n">
        <f aca="false">IF(B1155="","",B1155*0.5)</f>
        <v>1347.5</v>
      </c>
      <c r="E1155" s="8" t="n">
        <f aca="false">IF(B1155="","",B1155*0.3)</f>
        <v>808.5</v>
      </c>
      <c r="F1155" s="10"/>
    </row>
    <row r="1156" customFormat="false" ht="16.5" hidden="false" customHeight="true" outlineLevel="0" collapsed="false">
      <c r="A1156" s="11" t="s">
        <v>954</v>
      </c>
      <c r="B1156" s="8" t="n">
        <v>2695</v>
      </c>
      <c r="C1156" s="9" t="n">
        <f aca="false">IF(B1156="","",B1156*0.65)</f>
        <v>1751.75</v>
      </c>
      <c r="D1156" s="9" t="n">
        <f aca="false">IF(B1156="","",B1156*0.5)</f>
        <v>1347.5</v>
      </c>
      <c r="E1156" s="8" t="n">
        <f aca="false">IF(B1156="","",B1156*0.3)</f>
        <v>808.5</v>
      </c>
      <c r="F1156" s="10"/>
    </row>
    <row r="1157" customFormat="false" ht="16.5" hidden="false" customHeight="true" outlineLevel="0" collapsed="false">
      <c r="A1157" s="11" t="s">
        <v>955</v>
      </c>
      <c r="B1157" s="8" t="n">
        <v>2695</v>
      </c>
      <c r="C1157" s="9" t="n">
        <f aca="false">IF(B1157="","",B1157*0.65)</f>
        <v>1751.75</v>
      </c>
      <c r="D1157" s="9" t="n">
        <f aca="false">IF(B1157="","",B1157*0.5)</f>
        <v>1347.5</v>
      </c>
      <c r="E1157" s="8" t="n">
        <f aca="false">IF(B1157="","",B1157*0.3)</f>
        <v>808.5</v>
      </c>
      <c r="F1157" s="10"/>
    </row>
    <row r="1158" customFormat="false" ht="16.5" hidden="false" customHeight="true" outlineLevel="0" collapsed="false">
      <c r="A1158" s="11" t="s">
        <v>956</v>
      </c>
      <c r="B1158" s="8" t="n">
        <v>2695</v>
      </c>
      <c r="C1158" s="9" t="n">
        <f aca="false">IF(B1158="","",B1158*0.65)</f>
        <v>1751.75</v>
      </c>
      <c r="D1158" s="9" t="n">
        <f aca="false">IF(B1158="","",B1158*0.5)</f>
        <v>1347.5</v>
      </c>
      <c r="E1158" s="8" t="n">
        <f aca="false">IF(B1158="","",B1158*0.3)</f>
        <v>808.5</v>
      </c>
      <c r="F1158" s="10"/>
    </row>
    <row r="1159" customFormat="false" ht="16.5" hidden="false" customHeight="true" outlineLevel="0" collapsed="false">
      <c r="A1159" s="11" t="s">
        <v>957</v>
      </c>
      <c r="B1159" s="8" t="n">
        <v>2695</v>
      </c>
      <c r="C1159" s="9" t="n">
        <f aca="false">IF(B1159="","",B1159*0.65)</f>
        <v>1751.75</v>
      </c>
      <c r="D1159" s="9" t="n">
        <f aca="false">IF(B1159="","",B1159*0.5)</f>
        <v>1347.5</v>
      </c>
      <c r="E1159" s="8" t="n">
        <f aca="false">IF(B1159="","",B1159*0.3)</f>
        <v>808.5</v>
      </c>
      <c r="F1159" s="10"/>
    </row>
    <row r="1160" customFormat="false" ht="16.5" hidden="false" customHeight="true" outlineLevel="0" collapsed="false">
      <c r="A1160" s="11" t="s">
        <v>958</v>
      </c>
      <c r="B1160" s="8" t="n">
        <v>2695</v>
      </c>
      <c r="C1160" s="9" t="n">
        <f aca="false">IF(B1160="","",B1160*0.65)</f>
        <v>1751.75</v>
      </c>
      <c r="D1160" s="9" t="n">
        <f aca="false">IF(B1160="","",B1160*0.5)</f>
        <v>1347.5</v>
      </c>
      <c r="E1160" s="8" t="n">
        <f aca="false">IF(B1160="","",B1160*0.3)</f>
        <v>808.5</v>
      </c>
      <c r="F1160" s="10"/>
    </row>
    <row r="1161" customFormat="false" ht="16.5" hidden="false" customHeight="true" outlineLevel="0" collapsed="false">
      <c r="A1161" s="11" t="s">
        <v>959</v>
      </c>
      <c r="B1161" s="8" t="n">
        <v>2695</v>
      </c>
      <c r="C1161" s="9" t="n">
        <f aca="false">IF(B1161="","",B1161*0.65)</f>
        <v>1751.75</v>
      </c>
      <c r="D1161" s="9" t="n">
        <f aca="false">IF(B1161="","",B1161*0.5)</f>
        <v>1347.5</v>
      </c>
      <c r="E1161" s="8" t="n">
        <f aca="false">IF(B1161="","",B1161*0.3)</f>
        <v>808.5</v>
      </c>
      <c r="F1161" s="10"/>
    </row>
    <row r="1162" customFormat="false" ht="16.5" hidden="false" customHeight="true" outlineLevel="0" collapsed="false">
      <c r="A1162" s="11" t="s">
        <v>960</v>
      </c>
      <c r="B1162" s="8" t="n">
        <v>2695</v>
      </c>
      <c r="C1162" s="9" t="n">
        <f aca="false">IF(B1162="","",B1162*0.65)</f>
        <v>1751.75</v>
      </c>
      <c r="D1162" s="9" t="n">
        <f aca="false">IF(B1162="","",B1162*0.5)</f>
        <v>1347.5</v>
      </c>
      <c r="E1162" s="8" t="n">
        <f aca="false">IF(B1162="","",B1162*0.3)</f>
        <v>808.5</v>
      </c>
      <c r="F1162" s="10"/>
    </row>
    <row r="1163" customFormat="false" ht="16.5" hidden="false" customHeight="true" outlineLevel="0" collapsed="false">
      <c r="A1163" s="11" t="s">
        <v>961</v>
      </c>
      <c r="B1163" s="8" t="n">
        <v>2695</v>
      </c>
      <c r="C1163" s="9" t="n">
        <f aca="false">IF(B1163="","",B1163*0.65)</f>
        <v>1751.75</v>
      </c>
      <c r="D1163" s="9" t="n">
        <f aca="false">IF(B1163="","",B1163*0.5)</f>
        <v>1347.5</v>
      </c>
      <c r="E1163" s="8" t="n">
        <f aca="false">IF(B1163="","",B1163*0.3)</f>
        <v>808.5</v>
      </c>
      <c r="F1163" s="10"/>
    </row>
    <row r="1164" customFormat="false" ht="16.5" hidden="false" customHeight="true" outlineLevel="0" collapsed="false">
      <c r="A1164" s="11" t="s">
        <v>962</v>
      </c>
      <c r="B1164" s="8" t="n">
        <v>2695</v>
      </c>
      <c r="C1164" s="9" t="n">
        <f aca="false">IF(B1164="","",B1164*0.65)</f>
        <v>1751.75</v>
      </c>
      <c r="D1164" s="9" t="n">
        <f aca="false">IF(B1164="","",B1164*0.5)</f>
        <v>1347.5</v>
      </c>
      <c r="E1164" s="8" t="n">
        <f aca="false">IF(B1164="","",B1164*0.3)</f>
        <v>808.5</v>
      </c>
      <c r="F1164" s="10"/>
    </row>
    <row r="1165" customFormat="false" ht="16.5" hidden="false" customHeight="true" outlineLevel="0" collapsed="false">
      <c r="A1165" s="11" t="s">
        <v>963</v>
      </c>
      <c r="B1165" s="8" t="n">
        <v>2695</v>
      </c>
      <c r="C1165" s="9" t="n">
        <f aca="false">IF(B1165="","",B1165*0.65)</f>
        <v>1751.75</v>
      </c>
      <c r="D1165" s="9" t="n">
        <f aca="false">IF(B1165="","",B1165*0.5)</f>
        <v>1347.5</v>
      </c>
      <c r="E1165" s="8" t="n">
        <f aca="false">IF(B1165="","",B1165*0.3)</f>
        <v>808.5</v>
      </c>
      <c r="F1165" s="10"/>
    </row>
    <row r="1166" customFormat="false" ht="16.5" hidden="false" customHeight="true" outlineLevel="0" collapsed="false">
      <c r="A1166" s="11" t="s">
        <v>964</v>
      </c>
      <c r="B1166" s="8" t="n">
        <v>2695</v>
      </c>
      <c r="C1166" s="9" t="n">
        <f aca="false">IF(B1166="","",B1166*0.65)</f>
        <v>1751.75</v>
      </c>
      <c r="D1166" s="9" t="n">
        <f aca="false">IF(B1166="","",B1166*0.5)</f>
        <v>1347.5</v>
      </c>
      <c r="E1166" s="8" t="n">
        <f aca="false">IF(B1166="","",B1166*0.3)</f>
        <v>808.5</v>
      </c>
      <c r="F1166" s="10"/>
    </row>
    <row r="1167" customFormat="false" ht="16.5" hidden="false" customHeight="true" outlineLevel="0" collapsed="false">
      <c r="A1167" s="11" t="s">
        <v>965</v>
      </c>
      <c r="B1167" s="8" t="n">
        <v>2695</v>
      </c>
      <c r="C1167" s="9" t="n">
        <f aca="false">IF(B1167="","",B1167*0.65)</f>
        <v>1751.75</v>
      </c>
      <c r="D1167" s="9" t="n">
        <f aca="false">IF(B1167="","",B1167*0.5)</f>
        <v>1347.5</v>
      </c>
      <c r="E1167" s="8" t="n">
        <f aca="false">IF(B1167="","",B1167*0.3)</f>
        <v>808.5</v>
      </c>
      <c r="F1167" s="10"/>
    </row>
    <row r="1168" customFormat="false" ht="16.5" hidden="false" customHeight="true" outlineLevel="0" collapsed="false">
      <c r="A1168" s="11" t="s">
        <v>966</v>
      </c>
      <c r="B1168" s="8" t="n">
        <v>2695</v>
      </c>
      <c r="C1168" s="9" t="n">
        <f aca="false">IF(B1168="","",B1168*0.65)</f>
        <v>1751.75</v>
      </c>
      <c r="D1168" s="9" t="n">
        <f aca="false">IF(B1168="","",B1168*0.5)</f>
        <v>1347.5</v>
      </c>
      <c r="E1168" s="8" t="n">
        <f aca="false">IF(B1168="","",B1168*0.3)</f>
        <v>808.5</v>
      </c>
      <c r="F1168" s="10"/>
    </row>
    <row r="1169" customFormat="false" ht="16.5" hidden="false" customHeight="true" outlineLevel="0" collapsed="false">
      <c r="A1169" s="11" t="s">
        <v>967</v>
      </c>
      <c r="B1169" s="8" t="n">
        <v>2695</v>
      </c>
      <c r="C1169" s="9" t="n">
        <f aca="false">IF(B1169="","",B1169*0.65)</f>
        <v>1751.75</v>
      </c>
      <c r="D1169" s="9" t="n">
        <f aca="false">IF(B1169="","",B1169*0.5)</f>
        <v>1347.5</v>
      </c>
      <c r="E1169" s="8" t="n">
        <f aca="false">IF(B1169="","",B1169*0.3)</f>
        <v>808.5</v>
      </c>
      <c r="F1169" s="10"/>
    </row>
    <row r="1170" customFormat="false" ht="16.5" hidden="false" customHeight="true" outlineLevel="0" collapsed="false">
      <c r="A1170" s="11" t="s">
        <v>968</v>
      </c>
      <c r="B1170" s="8" t="n">
        <v>2695</v>
      </c>
      <c r="C1170" s="9" t="n">
        <f aca="false">IF(B1170="","",B1170*0.65)</f>
        <v>1751.75</v>
      </c>
      <c r="D1170" s="9" t="n">
        <f aca="false">IF(B1170="","",B1170*0.5)</f>
        <v>1347.5</v>
      </c>
      <c r="E1170" s="8" t="n">
        <f aca="false">IF(B1170="","",B1170*0.3)</f>
        <v>808.5</v>
      </c>
      <c r="F1170" s="10"/>
    </row>
    <row r="1171" customFormat="false" ht="16.5" hidden="false" customHeight="true" outlineLevel="0" collapsed="false">
      <c r="A1171" s="11" t="s">
        <v>969</v>
      </c>
      <c r="B1171" s="8" t="n">
        <v>2695</v>
      </c>
      <c r="C1171" s="9" t="n">
        <f aca="false">IF(B1171="","",B1171*0.65)</f>
        <v>1751.75</v>
      </c>
      <c r="D1171" s="9" t="n">
        <f aca="false">IF(B1171="","",B1171*0.5)</f>
        <v>1347.5</v>
      </c>
      <c r="E1171" s="8" t="n">
        <f aca="false">IF(B1171="","",B1171*0.3)</f>
        <v>808.5</v>
      </c>
      <c r="F1171" s="10"/>
    </row>
    <row r="1172" customFormat="false" ht="16.5" hidden="false" customHeight="true" outlineLevel="0" collapsed="false">
      <c r="A1172" s="11" t="s">
        <v>970</v>
      </c>
      <c r="B1172" s="8" t="n">
        <v>2695</v>
      </c>
      <c r="C1172" s="9" t="n">
        <f aca="false">IF(B1172="","",B1172*0.65)</f>
        <v>1751.75</v>
      </c>
      <c r="D1172" s="9" t="n">
        <f aca="false">IF(B1172="","",B1172*0.5)</f>
        <v>1347.5</v>
      </c>
      <c r="E1172" s="8" t="n">
        <f aca="false">IF(B1172="","",B1172*0.3)</f>
        <v>808.5</v>
      </c>
      <c r="F1172" s="10"/>
    </row>
    <row r="1173" customFormat="false" ht="16.5" hidden="false" customHeight="true" outlineLevel="0" collapsed="false">
      <c r="A1173" s="11" t="s">
        <v>971</v>
      </c>
      <c r="B1173" s="8" t="n">
        <v>2695</v>
      </c>
      <c r="C1173" s="9" t="n">
        <f aca="false">IF(B1173="","",B1173*0.65)</f>
        <v>1751.75</v>
      </c>
      <c r="D1173" s="9" t="n">
        <f aca="false">IF(B1173="","",B1173*0.5)</f>
        <v>1347.5</v>
      </c>
      <c r="E1173" s="8" t="n">
        <f aca="false">IF(B1173="","",B1173*0.3)</f>
        <v>808.5</v>
      </c>
      <c r="F1173" s="10"/>
    </row>
    <row r="1174" customFormat="false" ht="16.5" hidden="false" customHeight="true" outlineLevel="0" collapsed="false">
      <c r="A1174" s="11" t="s">
        <v>972</v>
      </c>
      <c r="B1174" s="8" t="n">
        <v>2695</v>
      </c>
      <c r="C1174" s="9" t="n">
        <f aca="false">IF(B1174="","",B1174*0.65)</f>
        <v>1751.75</v>
      </c>
      <c r="D1174" s="9" t="n">
        <f aca="false">IF(B1174="","",B1174*0.5)</f>
        <v>1347.5</v>
      </c>
      <c r="E1174" s="8" t="n">
        <f aca="false">IF(B1174="","",B1174*0.3)</f>
        <v>808.5</v>
      </c>
      <c r="F1174" s="10"/>
    </row>
    <row r="1175" customFormat="false" ht="16.5" hidden="false" customHeight="true" outlineLevel="0" collapsed="false">
      <c r="A1175" s="11" t="s">
        <v>973</v>
      </c>
      <c r="B1175" s="8" t="n">
        <v>2695</v>
      </c>
      <c r="C1175" s="9" t="n">
        <f aca="false">IF(B1175="","",B1175*0.65)</f>
        <v>1751.75</v>
      </c>
      <c r="D1175" s="9" t="n">
        <f aca="false">IF(B1175="","",B1175*0.5)</f>
        <v>1347.5</v>
      </c>
      <c r="E1175" s="8" t="n">
        <f aca="false">IF(B1175="","",B1175*0.3)</f>
        <v>808.5</v>
      </c>
      <c r="F1175" s="10"/>
    </row>
    <row r="1176" customFormat="false" ht="16.5" hidden="false" customHeight="true" outlineLevel="0" collapsed="false">
      <c r="A1176" s="11" t="s">
        <v>974</v>
      </c>
      <c r="B1176" s="8" t="n">
        <v>2695</v>
      </c>
      <c r="C1176" s="9" t="n">
        <f aca="false">IF(B1176="","",B1176*0.65)</f>
        <v>1751.75</v>
      </c>
      <c r="D1176" s="9" t="n">
        <f aca="false">IF(B1176="","",B1176*0.5)</f>
        <v>1347.5</v>
      </c>
      <c r="E1176" s="8" t="n">
        <f aca="false">IF(B1176="","",B1176*0.3)</f>
        <v>808.5</v>
      </c>
      <c r="F1176" s="10"/>
    </row>
    <row r="1177" customFormat="false" ht="16.5" hidden="false" customHeight="true" outlineLevel="0" collapsed="false">
      <c r="A1177" s="11" t="s">
        <v>975</v>
      </c>
      <c r="B1177" s="8" t="n">
        <v>2695</v>
      </c>
      <c r="C1177" s="9" t="n">
        <f aca="false">IF(B1177="","",B1177*0.65)</f>
        <v>1751.75</v>
      </c>
      <c r="D1177" s="9" t="n">
        <f aca="false">IF(B1177="","",B1177*0.5)</f>
        <v>1347.5</v>
      </c>
      <c r="E1177" s="8" t="n">
        <f aca="false">IF(B1177="","",B1177*0.3)</f>
        <v>808.5</v>
      </c>
      <c r="F1177" s="10"/>
    </row>
    <row r="1178" customFormat="false" ht="16.5" hidden="false" customHeight="true" outlineLevel="0" collapsed="false">
      <c r="A1178" s="11" t="s">
        <v>976</v>
      </c>
      <c r="B1178" s="8" t="n">
        <v>2695</v>
      </c>
      <c r="C1178" s="9" t="n">
        <f aca="false">IF(B1178="","",B1178*0.65)</f>
        <v>1751.75</v>
      </c>
      <c r="D1178" s="9" t="n">
        <f aca="false">IF(B1178="","",B1178*0.5)</f>
        <v>1347.5</v>
      </c>
      <c r="E1178" s="8" t="n">
        <f aca="false">IF(B1178="","",B1178*0.3)</f>
        <v>808.5</v>
      </c>
      <c r="F1178" s="10"/>
    </row>
    <row r="1179" customFormat="false" ht="16.5" hidden="false" customHeight="true" outlineLevel="0" collapsed="false">
      <c r="A1179" s="11" t="s">
        <v>977</v>
      </c>
      <c r="B1179" s="8" t="n">
        <v>2695</v>
      </c>
      <c r="C1179" s="9" t="n">
        <f aca="false">IF(B1179="","",B1179*0.65)</f>
        <v>1751.75</v>
      </c>
      <c r="D1179" s="9" t="n">
        <f aca="false">IF(B1179="","",B1179*0.5)</f>
        <v>1347.5</v>
      </c>
      <c r="E1179" s="8" t="n">
        <f aca="false">IF(B1179="","",B1179*0.3)</f>
        <v>808.5</v>
      </c>
      <c r="F1179" s="10"/>
    </row>
    <row r="1180" customFormat="false" ht="16.5" hidden="false" customHeight="true" outlineLevel="0" collapsed="false">
      <c r="A1180" s="11" t="s">
        <v>978</v>
      </c>
      <c r="B1180" s="8" t="n">
        <v>2695</v>
      </c>
      <c r="C1180" s="9" t="n">
        <f aca="false">IF(B1180="","",B1180*0.65)</f>
        <v>1751.75</v>
      </c>
      <c r="D1180" s="9" t="n">
        <f aca="false">IF(B1180="","",B1180*0.5)</f>
        <v>1347.5</v>
      </c>
      <c r="E1180" s="8" t="n">
        <f aca="false">IF(B1180="","",B1180*0.3)</f>
        <v>808.5</v>
      </c>
      <c r="F1180" s="10"/>
    </row>
    <row r="1181" customFormat="false" ht="16.5" hidden="false" customHeight="true" outlineLevel="0" collapsed="false">
      <c r="A1181" s="11" t="s">
        <v>979</v>
      </c>
      <c r="B1181" s="8" t="n">
        <v>2695</v>
      </c>
      <c r="C1181" s="9" t="n">
        <f aca="false">IF(B1181="","",B1181*0.65)</f>
        <v>1751.75</v>
      </c>
      <c r="D1181" s="9" t="n">
        <f aca="false">IF(B1181="","",B1181*0.5)</f>
        <v>1347.5</v>
      </c>
      <c r="E1181" s="8" t="n">
        <f aca="false">IF(B1181="","",B1181*0.3)</f>
        <v>808.5</v>
      </c>
      <c r="F1181" s="10"/>
    </row>
    <row r="1182" customFormat="false" ht="16.5" hidden="false" customHeight="true" outlineLevel="0" collapsed="false">
      <c r="A1182" s="11" t="s">
        <v>980</v>
      </c>
      <c r="B1182" s="8" t="n">
        <v>2695</v>
      </c>
      <c r="C1182" s="9" t="n">
        <f aca="false">IF(B1182="","",B1182*0.65)</f>
        <v>1751.75</v>
      </c>
      <c r="D1182" s="9" t="n">
        <f aca="false">IF(B1182="","",B1182*0.5)</f>
        <v>1347.5</v>
      </c>
      <c r="E1182" s="8" t="n">
        <f aca="false">IF(B1182="","",B1182*0.3)</f>
        <v>808.5</v>
      </c>
      <c r="F1182" s="10"/>
    </row>
    <row r="1183" customFormat="false" ht="16.5" hidden="false" customHeight="true" outlineLevel="0" collapsed="false">
      <c r="A1183" s="11" t="s">
        <v>981</v>
      </c>
      <c r="B1183" s="8" t="n">
        <v>2695</v>
      </c>
      <c r="C1183" s="9" t="n">
        <f aca="false">IF(B1183="","",B1183*0.65)</f>
        <v>1751.75</v>
      </c>
      <c r="D1183" s="9" t="n">
        <f aca="false">IF(B1183="","",B1183*0.5)</f>
        <v>1347.5</v>
      </c>
      <c r="E1183" s="8" t="n">
        <f aca="false">IF(B1183="","",B1183*0.3)</f>
        <v>808.5</v>
      </c>
      <c r="F1183" s="10"/>
    </row>
    <row r="1184" customFormat="false" ht="16.5" hidden="false" customHeight="true" outlineLevel="0" collapsed="false">
      <c r="A1184" s="11" t="s">
        <v>982</v>
      </c>
      <c r="B1184" s="8" t="n">
        <v>2695</v>
      </c>
      <c r="C1184" s="9" t="n">
        <f aca="false">IF(B1184="","",B1184*0.65)</f>
        <v>1751.75</v>
      </c>
      <c r="D1184" s="9" t="n">
        <f aca="false">IF(B1184="","",B1184*0.5)</f>
        <v>1347.5</v>
      </c>
      <c r="E1184" s="8" t="n">
        <f aca="false">IF(B1184="","",B1184*0.3)</f>
        <v>808.5</v>
      </c>
      <c r="F1184" s="10"/>
    </row>
    <row r="1185" customFormat="false" ht="16.5" hidden="false" customHeight="true" outlineLevel="0" collapsed="false">
      <c r="A1185" s="11" t="s">
        <v>983</v>
      </c>
      <c r="B1185" s="8" t="n">
        <v>2695</v>
      </c>
      <c r="C1185" s="9" t="n">
        <f aca="false">IF(B1185="","",B1185*0.65)</f>
        <v>1751.75</v>
      </c>
      <c r="D1185" s="9" t="n">
        <f aca="false">IF(B1185="","",B1185*0.5)</f>
        <v>1347.5</v>
      </c>
      <c r="E1185" s="8" t="n">
        <f aca="false">IF(B1185="","",B1185*0.3)</f>
        <v>808.5</v>
      </c>
      <c r="F1185" s="10"/>
    </row>
    <row r="1186" customFormat="false" ht="16.5" hidden="false" customHeight="true" outlineLevel="0" collapsed="false">
      <c r="A1186" s="11" t="s">
        <v>984</v>
      </c>
      <c r="B1186" s="8" t="n">
        <v>2695</v>
      </c>
      <c r="C1186" s="9" t="n">
        <f aca="false">IF(B1186="","",B1186*0.65)</f>
        <v>1751.75</v>
      </c>
      <c r="D1186" s="9" t="n">
        <f aca="false">IF(B1186="","",B1186*0.5)</f>
        <v>1347.5</v>
      </c>
      <c r="E1186" s="8" t="n">
        <f aca="false">IF(B1186="","",B1186*0.3)</f>
        <v>808.5</v>
      </c>
      <c r="F1186" s="10"/>
    </row>
    <row r="1187" customFormat="false" ht="16.5" hidden="false" customHeight="true" outlineLevel="0" collapsed="false">
      <c r="A1187" s="11" t="s">
        <v>985</v>
      </c>
      <c r="B1187" s="8" t="n">
        <v>2695</v>
      </c>
      <c r="C1187" s="9" t="n">
        <f aca="false">IF(B1187="","",B1187*0.65)</f>
        <v>1751.75</v>
      </c>
      <c r="D1187" s="9" t="n">
        <f aca="false">IF(B1187="","",B1187*0.5)</f>
        <v>1347.5</v>
      </c>
      <c r="E1187" s="8" t="n">
        <f aca="false">IF(B1187="","",B1187*0.3)</f>
        <v>808.5</v>
      </c>
      <c r="F1187" s="10"/>
    </row>
    <row r="1188" customFormat="false" ht="16.5" hidden="false" customHeight="true" outlineLevel="0" collapsed="false">
      <c r="A1188" s="11" t="s">
        <v>986</v>
      </c>
      <c r="B1188" s="8" t="n">
        <v>2695</v>
      </c>
      <c r="C1188" s="9" t="n">
        <f aca="false">IF(B1188="","",B1188*0.65)</f>
        <v>1751.75</v>
      </c>
      <c r="D1188" s="9" t="n">
        <f aca="false">IF(B1188="","",B1188*0.5)</f>
        <v>1347.5</v>
      </c>
      <c r="E1188" s="8" t="n">
        <f aca="false">IF(B1188="","",B1188*0.3)</f>
        <v>808.5</v>
      </c>
      <c r="F1188" s="10"/>
    </row>
    <row r="1189" customFormat="false" ht="16.5" hidden="false" customHeight="true" outlineLevel="0" collapsed="false">
      <c r="A1189" s="11" t="s">
        <v>987</v>
      </c>
      <c r="B1189" s="8" t="n">
        <v>2695</v>
      </c>
      <c r="C1189" s="9" t="n">
        <f aca="false">IF(B1189="","",B1189*0.65)</f>
        <v>1751.75</v>
      </c>
      <c r="D1189" s="9" t="n">
        <f aca="false">IF(B1189="","",B1189*0.5)</f>
        <v>1347.5</v>
      </c>
      <c r="E1189" s="8" t="n">
        <f aca="false">IF(B1189="","",B1189*0.3)</f>
        <v>808.5</v>
      </c>
      <c r="F1189" s="10"/>
    </row>
    <row r="1190" customFormat="false" ht="16.5" hidden="false" customHeight="true" outlineLevel="0" collapsed="false">
      <c r="A1190" s="11" t="s">
        <v>988</v>
      </c>
      <c r="B1190" s="8" t="n">
        <v>2695</v>
      </c>
      <c r="C1190" s="9" t="n">
        <f aca="false">IF(B1190="","",B1190*0.65)</f>
        <v>1751.75</v>
      </c>
      <c r="D1190" s="9" t="n">
        <f aca="false">IF(B1190="","",B1190*0.5)</f>
        <v>1347.5</v>
      </c>
      <c r="E1190" s="8" t="n">
        <f aca="false">IF(B1190="","",B1190*0.3)</f>
        <v>808.5</v>
      </c>
      <c r="F1190" s="10"/>
    </row>
    <row r="1191" customFormat="false" ht="16.5" hidden="false" customHeight="true" outlineLevel="0" collapsed="false">
      <c r="A1191" s="24" t="s">
        <v>989</v>
      </c>
      <c r="B1191" s="8" t="n">
        <v>2695</v>
      </c>
      <c r="C1191" s="9" t="n">
        <f aca="false">IF(B1191="","",B1191*0.65)</f>
        <v>1751.75</v>
      </c>
      <c r="D1191" s="9" t="n">
        <f aca="false">IF(B1191="","",B1191*0.5)</f>
        <v>1347.5</v>
      </c>
      <c r="E1191" s="8" t="n">
        <f aca="false">IF(B1191="","",B1191*0.3)</f>
        <v>808.5</v>
      </c>
      <c r="F1191" s="10"/>
    </row>
    <row r="1192" customFormat="false" ht="16.5" hidden="false" customHeight="true" outlineLevel="0" collapsed="false">
      <c r="A1192" s="11" t="s">
        <v>990</v>
      </c>
      <c r="B1192" s="8" t="n">
        <v>2695</v>
      </c>
      <c r="C1192" s="9" t="n">
        <f aca="false">IF(B1192="","",B1192*0.65)</f>
        <v>1751.75</v>
      </c>
      <c r="D1192" s="9" t="n">
        <f aca="false">IF(B1192="","",B1192*0.5)</f>
        <v>1347.5</v>
      </c>
      <c r="E1192" s="8" t="n">
        <f aca="false">IF(B1192="","",B1192*0.3)</f>
        <v>808.5</v>
      </c>
      <c r="F1192" s="10"/>
    </row>
    <row r="1193" customFormat="false" ht="16.5" hidden="false" customHeight="true" outlineLevel="0" collapsed="false">
      <c r="A1193" s="11" t="s">
        <v>991</v>
      </c>
      <c r="B1193" s="8" t="n">
        <v>2695</v>
      </c>
      <c r="C1193" s="9" t="n">
        <f aca="false">IF(B1193="","",B1193*0.65)</f>
        <v>1751.75</v>
      </c>
      <c r="D1193" s="9" t="n">
        <f aca="false">IF(B1193="","",B1193*0.5)</f>
        <v>1347.5</v>
      </c>
      <c r="E1193" s="8" t="n">
        <f aca="false">IF(B1193="","",B1193*0.3)</f>
        <v>808.5</v>
      </c>
      <c r="F1193" s="10"/>
    </row>
    <row r="1194" customFormat="false" ht="16.5" hidden="false" customHeight="true" outlineLevel="0" collapsed="false">
      <c r="A1194" s="11" t="s">
        <v>992</v>
      </c>
      <c r="B1194" s="8" t="n">
        <v>2695</v>
      </c>
      <c r="C1194" s="9" t="n">
        <f aca="false">IF(B1194="","",B1194*0.65)</f>
        <v>1751.75</v>
      </c>
      <c r="D1194" s="9" t="n">
        <f aca="false">IF(B1194="","",B1194*0.5)</f>
        <v>1347.5</v>
      </c>
      <c r="E1194" s="8" t="n">
        <f aca="false">IF(B1194="","",B1194*0.3)</f>
        <v>808.5</v>
      </c>
      <c r="F1194" s="10"/>
    </row>
    <row r="1195" customFormat="false" ht="16.5" hidden="false" customHeight="true" outlineLevel="0" collapsed="false">
      <c r="A1195" s="11" t="s">
        <v>993</v>
      </c>
      <c r="B1195" s="8" t="n">
        <v>2695</v>
      </c>
      <c r="C1195" s="9" t="n">
        <f aca="false">IF(B1195="","",B1195*0.65)</f>
        <v>1751.75</v>
      </c>
      <c r="D1195" s="9" t="n">
        <f aca="false">IF(B1195="","",B1195*0.5)</f>
        <v>1347.5</v>
      </c>
      <c r="E1195" s="8" t="n">
        <f aca="false">IF(B1195="","",B1195*0.3)</f>
        <v>808.5</v>
      </c>
      <c r="F1195" s="10"/>
    </row>
    <row r="1196" customFormat="false" ht="16.5" hidden="false" customHeight="true" outlineLevel="0" collapsed="false">
      <c r="A1196" s="11" t="s">
        <v>994</v>
      </c>
      <c r="B1196" s="8" t="n">
        <v>2695</v>
      </c>
      <c r="C1196" s="9" t="n">
        <f aca="false">IF(B1196="","",B1196*0.65)</f>
        <v>1751.75</v>
      </c>
      <c r="D1196" s="9" t="n">
        <f aca="false">IF(B1196="","",B1196*0.5)</f>
        <v>1347.5</v>
      </c>
      <c r="E1196" s="8" t="n">
        <f aca="false">IF(B1196="","",B1196*0.3)</f>
        <v>808.5</v>
      </c>
      <c r="F1196" s="10"/>
    </row>
    <row r="1197" customFormat="false" ht="16.5" hidden="false" customHeight="true" outlineLevel="0" collapsed="false">
      <c r="A1197" s="11" t="s">
        <v>995</v>
      </c>
      <c r="B1197" s="8" t="n">
        <v>2695</v>
      </c>
      <c r="C1197" s="9" t="n">
        <f aca="false">IF(B1197="","",B1197*0.65)</f>
        <v>1751.75</v>
      </c>
      <c r="D1197" s="9" t="n">
        <f aca="false">IF(B1197="","",B1197*0.5)</f>
        <v>1347.5</v>
      </c>
      <c r="E1197" s="8" t="n">
        <f aca="false">IF(B1197="","",B1197*0.3)</f>
        <v>808.5</v>
      </c>
      <c r="F1197" s="10"/>
    </row>
    <row r="1198" customFormat="false" ht="16.5" hidden="false" customHeight="true" outlineLevel="0" collapsed="false">
      <c r="A1198" s="11" t="s">
        <v>996</v>
      </c>
      <c r="B1198" s="8" t="n">
        <v>2695</v>
      </c>
      <c r="C1198" s="9" t="n">
        <f aca="false">IF(B1198="","",B1198*0.65)</f>
        <v>1751.75</v>
      </c>
      <c r="D1198" s="9" t="n">
        <f aca="false">IF(B1198="","",B1198*0.5)</f>
        <v>1347.5</v>
      </c>
      <c r="E1198" s="8" t="n">
        <f aca="false">IF(B1198="","",B1198*0.3)</f>
        <v>808.5</v>
      </c>
      <c r="F1198" s="10"/>
    </row>
    <row r="1199" customFormat="false" ht="16.5" hidden="false" customHeight="true" outlineLevel="0" collapsed="false">
      <c r="A1199" s="11" t="s">
        <v>997</v>
      </c>
      <c r="B1199" s="8" t="n">
        <v>2695</v>
      </c>
      <c r="C1199" s="9" t="n">
        <f aca="false">IF(B1199="","",B1199*0.65)</f>
        <v>1751.75</v>
      </c>
      <c r="D1199" s="9" t="n">
        <f aca="false">IF(B1199="","",B1199*0.5)</f>
        <v>1347.5</v>
      </c>
      <c r="E1199" s="8" t="n">
        <f aca="false">IF(B1199="","",B1199*0.3)</f>
        <v>808.5</v>
      </c>
      <c r="F1199" s="10"/>
    </row>
    <row r="1200" customFormat="false" ht="16.5" hidden="false" customHeight="true" outlineLevel="0" collapsed="false">
      <c r="A1200" s="11" t="s">
        <v>998</v>
      </c>
      <c r="B1200" s="8" t="n">
        <v>2695</v>
      </c>
      <c r="C1200" s="9" t="n">
        <f aca="false">IF(B1200="","",B1200*0.65)</f>
        <v>1751.75</v>
      </c>
      <c r="D1200" s="9" t="n">
        <f aca="false">IF(B1200="","",B1200*0.5)</f>
        <v>1347.5</v>
      </c>
      <c r="E1200" s="8" t="n">
        <f aca="false">IF(B1200="","",B1200*0.3)</f>
        <v>808.5</v>
      </c>
      <c r="F1200" s="10"/>
    </row>
    <row r="1201" customFormat="false" ht="16.5" hidden="false" customHeight="true" outlineLevel="0" collapsed="false">
      <c r="A1201" s="11" t="s">
        <v>999</v>
      </c>
      <c r="B1201" s="8" t="n">
        <v>2695</v>
      </c>
      <c r="C1201" s="9" t="n">
        <f aca="false">IF(B1201="","",B1201*0.65)</f>
        <v>1751.75</v>
      </c>
      <c r="D1201" s="9" t="n">
        <f aca="false">IF(B1201="","",B1201*0.5)</f>
        <v>1347.5</v>
      </c>
      <c r="E1201" s="8" t="n">
        <f aca="false">IF(B1201="","",B1201*0.3)</f>
        <v>808.5</v>
      </c>
      <c r="F1201" s="10"/>
    </row>
    <row r="1202" customFormat="false" ht="16.5" hidden="false" customHeight="true" outlineLevel="0" collapsed="false">
      <c r="A1202" s="11" t="s">
        <v>1000</v>
      </c>
      <c r="B1202" s="8" t="n">
        <v>2695</v>
      </c>
      <c r="C1202" s="9" t="n">
        <f aca="false">IF(B1202="","",B1202*0.65)</f>
        <v>1751.75</v>
      </c>
      <c r="D1202" s="9" t="n">
        <f aca="false">IF(B1202="","",B1202*0.5)</f>
        <v>1347.5</v>
      </c>
      <c r="E1202" s="8" t="n">
        <f aca="false">IF(B1202="","",B1202*0.3)</f>
        <v>808.5</v>
      </c>
      <c r="F1202" s="10"/>
    </row>
    <row r="1203" customFormat="false" ht="16.5" hidden="false" customHeight="true" outlineLevel="0" collapsed="false">
      <c r="A1203" s="11" t="s">
        <v>1001</v>
      </c>
      <c r="B1203" s="8" t="n">
        <v>2695</v>
      </c>
      <c r="C1203" s="9" t="n">
        <f aca="false">IF(B1203="","",B1203*0.65)</f>
        <v>1751.75</v>
      </c>
      <c r="D1203" s="9" t="n">
        <f aca="false">IF(B1203="","",B1203*0.5)</f>
        <v>1347.5</v>
      </c>
      <c r="E1203" s="8" t="n">
        <f aca="false">IF(B1203="","",B1203*0.3)</f>
        <v>808.5</v>
      </c>
      <c r="F1203" s="10"/>
    </row>
    <row r="1204" customFormat="false" ht="16.5" hidden="false" customHeight="true" outlineLevel="0" collapsed="false">
      <c r="A1204" s="11" t="s">
        <v>1002</v>
      </c>
      <c r="B1204" s="8" t="n">
        <v>2695</v>
      </c>
      <c r="C1204" s="9" t="n">
        <f aca="false">IF(B1204="","",B1204*0.65)</f>
        <v>1751.75</v>
      </c>
      <c r="D1204" s="9" t="n">
        <f aca="false">IF(B1204="","",B1204*0.5)</f>
        <v>1347.5</v>
      </c>
      <c r="E1204" s="8" t="n">
        <f aca="false">IF(B1204="","",B1204*0.3)</f>
        <v>808.5</v>
      </c>
      <c r="F1204" s="10"/>
    </row>
    <row r="1205" customFormat="false" ht="16.5" hidden="false" customHeight="true" outlineLevel="0" collapsed="false">
      <c r="A1205" s="11" t="s">
        <v>1003</v>
      </c>
      <c r="B1205" s="8" t="n">
        <v>2695</v>
      </c>
      <c r="C1205" s="9" t="n">
        <f aca="false">IF(B1205="","",B1205*0.65)</f>
        <v>1751.75</v>
      </c>
      <c r="D1205" s="9" t="n">
        <f aca="false">IF(B1205="","",B1205*0.5)</f>
        <v>1347.5</v>
      </c>
      <c r="E1205" s="8" t="n">
        <f aca="false">IF(B1205="","",B1205*0.3)</f>
        <v>808.5</v>
      </c>
      <c r="F1205" s="10"/>
    </row>
    <row r="1206" customFormat="false" ht="16.5" hidden="false" customHeight="true" outlineLevel="0" collapsed="false">
      <c r="A1206" s="11" t="s">
        <v>1004</v>
      </c>
      <c r="B1206" s="8" t="n">
        <v>2695</v>
      </c>
      <c r="C1206" s="9" t="n">
        <f aca="false">IF(B1206="","",B1206*0.65)</f>
        <v>1751.75</v>
      </c>
      <c r="D1206" s="9" t="n">
        <f aca="false">IF(B1206="","",B1206*0.5)</f>
        <v>1347.5</v>
      </c>
      <c r="E1206" s="8" t="n">
        <f aca="false">IF(B1206="","",B1206*0.3)</f>
        <v>808.5</v>
      </c>
      <c r="F1206" s="10"/>
    </row>
    <row r="1207" customFormat="false" ht="16.5" hidden="false" customHeight="true" outlineLevel="0" collapsed="false">
      <c r="A1207" s="11" t="s">
        <v>1005</v>
      </c>
      <c r="B1207" s="8" t="n">
        <v>2695</v>
      </c>
      <c r="C1207" s="9" t="n">
        <f aca="false">IF(B1207="","",B1207*0.65)</f>
        <v>1751.75</v>
      </c>
      <c r="D1207" s="9" t="n">
        <f aca="false">IF(B1207="","",B1207*0.5)</f>
        <v>1347.5</v>
      </c>
      <c r="E1207" s="8" t="n">
        <f aca="false">IF(B1207="","",B1207*0.3)</f>
        <v>808.5</v>
      </c>
      <c r="F1207" s="10"/>
    </row>
    <row r="1208" customFormat="false" ht="16.5" hidden="false" customHeight="true" outlineLevel="0" collapsed="false">
      <c r="A1208" s="11" t="s">
        <v>1006</v>
      </c>
      <c r="B1208" s="8" t="n">
        <v>2695</v>
      </c>
      <c r="C1208" s="9" t="n">
        <f aca="false">IF(B1208="","",B1208*0.65)</f>
        <v>1751.75</v>
      </c>
      <c r="D1208" s="9" t="n">
        <f aca="false">IF(B1208="","",B1208*0.5)</f>
        <v>1347.5</v>
      </c>
      <c r="E1208" s="8" t="n">
        <f aca="false">IF(B1208="","",B1208*0.3)</f>
        <v>808.5</v>
      </c>
      <c r="F1208" s="10"/>
    </row>
    <row r="1209" customFormat="false" ht="16.5" hidden="false" customHeight="true" outlineLevel="0" collapsed="false">
      <c r="A1209" s="11" t="s">
        <v>1007</v>
      </c>
      <c r="B1209" s="8" t="n">
        <v>2695</v>
      </c>
      <c r="C1209" s="9" t="n">
        <f aca="false">IF(B1209="","",B1209*0.65)</f>
        <v>1751.75</v>
      </c>
      <c r="D1209" s="9" t="n">
        <f aca="false">IF(B1209="","",B1209*0.5)</f>
        <v>1347.5</v>
      </c>
      <c r="E1209" s="8" t="n">
        <f aca="false">IF(B1209="","",B1209*0.3)</f>
        <v>808.5</v>
      </c>
      <c r="F1209" s="10"/>
    </row>
    <row r="1210" customFormat="false" ht="16.5" hidden="false" customHeight="true" outlineLevel="0" collapsed="false">
      <c r="A1210" s="11" t="s">
        <v>1008</v>
      </c>
      <c r="B1210" s="8" t="n">
        <v>2695</v>
      </c>
      <c r="C1210" s="9" t="n">
        <f aca="false">IF(B1210="","",B1210*0.65)</f>
        <v>1751.75</v>
      </c>
      <c r="D1210" s="9" t="n">
        <f aca="false">IF(B1210="","",B1210*0.5)</f>
        <v>1347.5</v>
      </c>
      <c r="E1210" s="8" t="n">
        <f aca="false">IF(B1210="","",B1210*0.3)</f>
        <v>808.5</v>
      </c>
      <c r="F1210" s="10"/>
    </row>
    <row r="1211" customFormat="false" ht="16.5" hidden="false" customHeight="true" outlineLevel="0" collapsed="false">
      <c r="A1211" s="11" t="s">
        <v>1009</v>
      </c>
      <c r="B1211" s="8" t="n">
        <v>2695</v>
      </c>
      <c r="C1211" s="9" t="n">
        <f aca="false">IF(B1211="","",B1211*0.65)</f>
        <v>1751.75</v>
      </c>
      <c r="D1211" s="9" t="n">
        <f aca="false">IF(B1211="","",B1211*0.5)</f>
        <v>1347.5</v>
      </c>
      <c r="E1211" s="8" t="n">
        <f aca="false">IF(B1211="","",B1211*0.3)</f>
        <v>808.5</v>
      </c>
      <c r="F1211" s="10"/>
    </row>
    <row r="1212" customFormat="false" ht="16.5" hidden="false" customHeight="true" outlineLevel="0" collapsed="false">
      <c r="A1212" s="11" t="s">
        <v>1010</v>
      </c>
      <c r="B1212" s="8" t="n">
        <v>2695</v>
      </c>
      <c r="C1212" s="9" t="n">
        <f aca="false">IF(B1212="","",B1212*0.65)</f>
        <v>1751.75</v>
      </c>
      <c r="D1212" s="9" t="n">
        <f aca="false">IF(B1212="","",B1212*0.5)</f>
        <v>1347.5</v>
      </c>
      <c r="E1212" s="8" t="n">
        <f aca="false">IF(B1212="","",B1212*0.3)</f>
        <v>808.5</v>
      </c>
      <c r="F1212" s="10"/>
    </row>
    <row r="1213" customFormat="false" ht="16.5" hidden="false" customHeight="true" outlineLevel="0" collapsed="false">
      <c r="A1213" s="11" t="s">
        <v>1011</v>
      </c>
      <c r="B1213" s="8" t="n">
        <v>2695</v>
      </c>
      <c r="C1213" s="9" t="n">
        <f aca="false">IF(B1213="","",B1213*0.65)</f>
        <v>1751.75</v>
      </c>
      <c r="D1213" s="9" t="n">
        <f aca="false">IF(B1213="","",B1213*0.5)</f>
        <v>1347.5</v>
      </c>
      <c r="E1213" s="8" t="n">
        <f aca="false">IF(B1213="","",B1213*0.3)</f>
        <v>808.5</v>
      </c>
      <c r="F1213" s="10"/>
    </row>
    <row r="1214" customFormat="false" ht="16.5" hidden="false" customHeight="true" outlineLevel="0" collapsed="false">
      <c r="A1214" s="11" t="s">
        <v>1012</v>
      </c>
      <c r="B1214" s="8" t="n">
        <v>2695</v>
      </c>
      <c r="C1214" s="9" t="n">
        <f aca="false">IF(B1214="","",B1214*0.65)</f>
        <v>1751.75</v>
      </c>
      <c r="D1214" s="9" t="n">
        <f aca="false">IF(B1214="","",B1214*0.5)</f>
        <v>1347.5</v>
      </c>
      <c r="E1214" s="8" t="n">
        <f aca="false">IF(B1214="","",B1214*0.3)</f>
        <v>808.5</v>
      </c>
      <c r="F1214" s="10"/>
    </row>
    <row r="1215" customFormat="false" ht="16.5" hidden="false" customHeight="true" outlineLevel="0" collapsed="false">
      <c r="A1215" s="11" t="s">
        <v>1013</v>
      </c>
      <c r="B1215" s="8" t="n">
        <v>2695</v>
      </c>
      <c r="C1215" s="9" t="n">
        <f aca="false">IF(B1215="","",B1215*0.65)</f>
        <v>1751.75</v>
      </c>
      <c r="D1215" s="9" t="n">
        <f aca="false">IF(B1215="","",B1215*0.5)</f>
        <v>1347.5</v>
      </c>
      <c r="E1215" s="8" t="n">
        <f aca="false">IF(B1215="","",B1215*0.3)</f>
        <v>808.5</v>
      </c>
      <c r="F1215" s="10"/>
    </row>
    <row r="1216" customFormat="false" ht="16.5" hidden="false" customHeight="true" outlineLevel="0" collapsed="false">
      <c r="A1216" s="11" t="s">
        <v>1014</v>
      </c>
      <c r="B1216" s="8" t="n">
        <v>2695</v>
      </c>
      <c r="C1216" s="9" t="n">
        <f aca="false">IF(B1216="","",B1216*0.65)</f>
        <v>1751.75</v>
      </c>
      <c r="D1216" s="9" t="n">
        <f aca="false">IF(B1216="","",B1216*0.5)</f>
        <v>1347.5</v>
      </c>
      <c r="E1216" s="8" t="n">
        <f aca="false">IF(B1216="","",B1216*0.3)</f>
        <v>808.5</v>
      </c>
      <c r="F1216" s="10"/>
    </row>
    <row r="1217" customFormat="false" ht="16.5" hidden="false" customHeight="true" outlineLevel="0" collapsed="false">
      <c r="A1217" s="11" t="s">
        <v>1015</v>
      </c>
      <c r="B1217" s="8" t="n">
        <v>2695</v>
      </c>
      <c r="C1217" s="9" t="n">
        <f aca="false">IF(B1217="","",B1217*0.65)</f>
        <v>1751.75</v>
      </c>
      <c r="D1217" s="9" t="n">
        <f aca="false">IF(B1217="","",B1217*0.5)</f>
        <v>1347.5</v>
      </c>
      <c r="E1217" s="8" t="n">
        <f aca="false">IF(B1217="","",B1217*0.3)</f>
        <v>808.5</v>
      </c>
      <c r="F1217" s="10"/>
    </row>
    <row r="1218" customFormat="false" ht="16.5" hidden="false" customHeight="true" outlineLevel="0" collapsed="false">
      <c r="A1218" s="11" t="s">
        <v>1016</v>
      </c>
      <c r="B1218" s="8" t="n">
        <v>2695</v>
      </c>
      <c r="C1218" s="9" t="n">
        <f aca="false">IF(B1218="","",B1218*0.65)</f>
        <v>1751.75</v>
      </c>
      <c r="D1218" s="9" t="n">
        <f aca="false">IF(B1218="","",B1218*0.5)</f>
        <v>1347.5</v>
      </c>
      <c r="E1218" s="8" t="n">
        <f aca="false">IF(B1218="","",B1218*0.3)</f>
        <v>808.5</v>
      </c>
      <c r="F1218" s="10"/>
    </row>
    <row r="1219" customFormat="false" ht="16.5" hidden="false" customHeight="true" outlineLevel="0" collapsed="false">
      <c r="A1219" s="11" t="s">
        <v>1017</v>
      </c>
      <c r="B1219" s="8" t="n">
        <v>2695</v>
      </c>
      <c r="C1219" s="9" t="n">
        <f aca="false">IF(B1219="","",B1219*0.65)</f>
        <v>1751.75</v>
      </c>
      <c r="D1219" s="9" t="n">
        <f aca="false">IF(B1219="","",B1219*0.5)</f>
        <v>1347.5</v>
      </c>
      <c r="E1219" s="8" t="n">
        <f aca="false">IF(B1219="","",B1219*0.3)</f>
        <v>808.5</v>
      </c>
      <c r="F1219" s="10"/>
    </row>
    <row r="1220" customFormat="false" ht="16.5" hidden="false" customHeight="true" outlineLevel="0" collapsed="false">
      <c r="A1220" s="11" t="s">
        <v>1018</v>
      </c>
      <c r="B1220" s="8" t="n">
        <v>2695</v>
      </c>
      <c r="C1220" s="9" t="n">
        <f aca="false">IF(B1220="","",B1220*0.65)</f>
        <v>1751.75</v>
      </c>
      <c r="D1220" s="9" t="n">
        <f aca="false">IF(B1220="","",B1220*0.5)</f>
        <v>1347.5</v>
      </c>
      <c r="E1220" s="8" t="n">
        <f aca="false">IF(B1220="","",B1220*0.3)</f>
        <v>808.5</v>
      </c>
      <c r="F1220" s="10"/>
    </row>
    <row r="1221" customFormat="false" ht="16.5" hidden="false" customHeight="true" outlineLevel="0" collapsed="false">
      <c r="A1221" s="11" t="s">
        <v>1019</v>
      </c>
      <c r="B1221" s="8" t="n">
        <v>2695</v>
      </c>
      <c r="C1221" s="9" t="n">
        <f aca="false">IF(B1221="","",B1221*0.65)</f>
        <v>1751.75</v>
      </c>
      <c r="D1221" s="9" t="n">
        <f aca="false">IF(B1221="","",B1221*0.5)</f>
        <v>1347.5</v>
      </c>
      <c r="E1221" s="8" t="n">
        <f aca="false">IF(B1221="","",B1221*0.3)</f>
        <v>808.5</v>
      </c>
      <c r="F1221" s="10"/>
    </row>
    <row r="1222" customFormat="false" ht="16.5" hidden="false" customHeight="true" outlineLevel="0" collapsed="false">
      <c r="A1222" s="11" t="s">
        <v>1020</v>
      </c>
      <c r="B1222" s="8" t="n">
        <v>2695</v>
      </c>
      <c r="C1222" s="9" t="n">
        <f aca="false">IF(B1222="","",B1222*0.65)</f>
        <v>1751.75</v>
      </c>
      <c r="D1222" s="9" t="n">
        <f aca="false">IF(B1222="","",B1222*0.5)</f>
        <v>1347.5</v>
      </c>
      <c r="E1222" s="8" t="n">
        <f aca="false">IF(B1222="","",B1222*0.3)</f>
        <v>808.5</v>
      </c>
      <c r="F1222" s="10"/>
    </row>
    <row r="1223" customFormat="false" ht="16.5" hidden="false" customHeight="true" outlineLevel="0" collapsed="false">
      <c r="A1223" s="11" t="s">
        <v>1021</v>
      </c>
      <c r="B1223" s="8" t="n">
        <v>2695</v>
      </c>
      <c r="C1223" s="9" t="n">
        <f aca="false">IF(B1223="","",B1223*0.65)</f>
        <v>1751.75</v>
      </c>
      <c r="D1223" s="9" t="n">
        <f aca="false">IF(B1223="","",B1223*0.5)</f>
        <v>1347.5</v>
      </c>
      <c r="E1223" s="8" t="n">
        <f aca="false">IF(B1223="","",B1223*0.3)</f>
        <v>808.5</v>
      </c>
      <c r="F1223" s="10"/>
    </row>
    <row r="1224" customFormat="false" ht="16.5" hidden="false" customHeight="true" outlineLevel="0" collapsed="false">
      <c r="A1224" s="11" t="s">
        <v>1022</v>
      </c>
      <c r="B1224" s="8" t="n">
        <v>2695</v>
      </c>
      <c r="C1224" s="9" t="n">
        <f aca="false">IF(B1224="","",B1224*0.65)</f>
        <v>1751.75</v>
      </c>
      <c r="D1224" s="9" t="n">
        <f aca="false">IF(B1224="","",B1224*0.5)</f>
        <v>1347.5</v>
      </c>
      <c r="E1224" s="8" t="n">
        <f aca="false">IF(B1224="","",B1224*0.3)</f>
        <v>808.5</v>
      </c>
      <c r="F1224" s="10"/>
    </row>
    <row r="1225" customFormat="false" ht="16.5" hidden="false" customHeight="true" outlineLevel="0" collapsed="false">
      <c r="A1225" s="11" t="s">
        <v>1023</v>
      </c>
      <c r="B1225" s="8" t="n">
        <v>2695</v>
      </c>
      <c r="C1225" s="9" t="n">
        <f aca="false">IF(B1225="","",B1225*0.65)</f>
        <v>1751.75</v>
      </c>
      <c r="D1225" s="9" t="n">
        <f aca="false">IF(B1225="","",B1225*0.5)</f>
        <v>1347.5</v>
      </c>
      <c r="E1225" s="8" t="n">
        <f aca="false">IF(B1225="","",B1225*0.3)</f>
        <v>808.5</v>
      </c>
      <c r="F1225" s="10"/>
    </row>
    <row r="1226" customFormat="false" ht="16.5" hidden="false" customHeight="true" outlineLevel="0" collapsed="false">
      <c r="A1226" s="11" t="s">
        <v>1024</v>
      </c>
      <c r="B1226" s="8" t="n">
        <v>2695</v>
      </c>
      <c r="C1226" s="9" t="n">
        <f aca="false">IF(B1226="","",B1226*0.65)</f>
        <v>1751.75</v>
      </c>
      <c r="D1226" s="9" t="n">
        <f aca="false">IF(B1226="","",B1226*0.5)</f>
        <v>1347.5</v>
      </c>
      <c r="E1226" s="8" t="n">
        <f aca="false">IF(B1226="","",B1226*0.3)</f>
        <v>808.5</v>
      </c>
      <c r="F1226" s="10"/>
    </row>
    <row r="1227" customFormat="false" ht="16.5" hidden="false" customHeight="true" outlineLevel="0" collapsed="false">
      <c r="A1227" s="11" t="s">
        <v>1025</v>
      </c>
      <c r="B1227" s="8" t="n">
        <v>2695</v>
      </c>
      <c r="C1227" s="9" t="n">
        <f aca="false">IF(B1227="","",B1227*0.65)</f>
        <v>1751.75</v>
      </c>
      <c r="D1227" s="9" t="n">
        <f aca="false">IF(B1227="","",B1227*0.5)</f>
        <v>1347.5</v>
      </c>
      <c r="E1227" s="8" t="n">
        <f aca="false">IF(B1227="","",B1227*0.3)</f>
        <v>808.5</v>
      </c>
      <c r="F1227" s="10"/>
    </row>
    <row r="1228" customFormat="false" ht="16.5" hidden="false" customHeight="true" outlineLevel="0" collapsed="false">
      <c r="A1228" s="11" t="s">
        <v>1026</v>
      </c>
      <c r="B1228" s="8" t="n">
        <v>2695</v>
      </c>
      <c r="C1228" s="9" t="n">
        <f aca="false">IF(B1228="","",B1228*0.65)</f>
        <v>1751.75</v>
      </c>
      <c r="D1228" s="9" t="n">
        <f aca="false">IF(B1228="","",B1228*0.5)</f>
        <v>1347.5</v>
      </c>
      <c r="E1228" s="8" t="n">
        <f aca="false">IF(B1228="","",B1228*0.3)</f>
        <v>808.5</v>
      </c>
      <c r="F1228" s="10"/>
    </row>
    <row r="1229" customFormat="false" ht="16.5" hidden="false" customHeight="true" outlineLevel="0" collapsed="false">
      <c r="A1229" s="11" t="s">
        <v>1027</v>
      </c>
      <c r="B1229" s="8" t="n">
        <v>2695</v>
      </c>
      <c r="C1229" s="9" t="n">
        <f aca="false">IF(B1229="","",B1229*0.65)</f>
        <v>1751.75</v>
      </c>
      <c r="D1229" s="9" t="n">
        <f aca="false">IF(B1229="","",B1229*0.5)</f>
        <v>1347.5</v>
      </c>
      <c r="E1229" s="8" t="n">
        <f aca="false">IF(B1229="","",B1229*0.3)</f>
        <v>808.5</v>
      </c>
      <c r="F1229" s="10"/>
    </row>
    <row r="1230" customFormat="false" ht="16.5" hidden="false" customHeight="true" outlineLevel="0" collapsed="false">
      <c r="A1230" s="11" t="s">
        <v>1028</v>
      </c>
      <c r="B1230" s="8" t="n">
        <v>2695</v>
      </c>
      <c r="C1230" s="9" t="n">
        <f aca="false">IF(B1230="","",B1230*0.65)</f>
        <v>1751.75</v>
      </c>
      <c r="D1230" s="9" t="n">
        <f aca="false">IF(B1230="","",B1230*0.5)</f>
        <v>1347.5</v>
      </c>
      <c r="E1230" s="8" t="n">
        <f aca="false">IF(B1230="","",B1230*0.3)</f>
        <v>808.5</v>
      </c>
      <c r="F1230" s="10"/>
    </row>
    <row r="1231" customFormat="false" ht="16.5" hidden="false" customHeight="true" outlineLevel="0" collapsed="false">
      <c r="A1231" s="11" t="s">
        <v>1029</v>
      </c>
      <c r="B1231" s="8" t="n">
        <v>2695</v>
      </c>
      <c r="C1231" s="9" t="n">
        <f aca="false">IF(B1231="","",B1231*0.65)</f>
        <v>1751.75</v>
      </c>
      <c r="D1231" s="9" t="n">
        <f aca="false">IF(B1231="","",B1231*0.5)</f>
        <v>1347.5</v>
      </c>
      <c r="E1231" s="8" t="n">
        <f aca="false">IF(B1231="","",B1231*0.3)</f>
        <v>808.5</v>
      </c>
      <c r="F1231" s="10"/>
    </row>
    <row r="1232" customFormat="false" ht="16.5" hidden="false" customHeight="true" outlineLevel="0" collapsed="false">
      <c r="A1232" s="11" t="s">
        <v>1030</v>
      </c>
      <c r="B1232" s="8" t="n">
        <v>2695</v>
      </c>
      <c r="C1232" s="9" t="n">
        <f aca="false">IF(B1232="","",B1232*0.65)</f>
        <v>1751.75</v>
      </c>
      <c r="D1232" s="9" t="n">
        <f aca="false">IF(B1232="","",B1232*0.5)</f>
        <v>1347.5</v>
      </c>
      <c r="E1232" s="8" t="n">
        <f aca="false">IF(B1232="","",B1232*0.3)</f>
        <v>808.5</v>
      </c>
      <c r="F1232" s="10"/>
    </row>
    <row r="1233" customFormat="false" ht="16.5" hidden="false" customHeight="true" outlineLevel="0" collapsed="false">
      <c r="A1233" s="11" t="s">
        <v>1031</v>
      </c>
      <c r="B1233" s="8" t="n">
        <v>2695</v>
      </c>
      <c r="C1233" s="9" t="n">
        <f aca="false">IF(B1233="","",B1233*0.65)</f>
        <v>1751.75</v>
      </c>
      <c r="D1233" s="9" t="n">
        <f aca="false">IF(B1233="","",B1233*0.5)</f>
        <v>1347.5</v>
      </c>
      <c r="E1233" s="8" t="n">
        <f aca="false">IF(B1233="","",B1233*0.3)</f>
        <v>808.5</v>
      </c>
      <c r="F1233" s="10"/>
    </row>
    <row r="1234" customFormat="false" ht="16.5" hidden="false" customHeight="true" outlineLevel="0" collapsed="false">
      <c r="A1234" s="11" t="s">
        <v>1032</v>
      </c>
      <c r="B1234" s="8" t="n">
        <v>2695</v>
      </c>
      <c r="C1234" s="9" t="n">
        <f aca="false">IF(B1234="","",B1234*0.65)</f>
        <v>1751.75</v>
      </c>
      <c r="D1234" s="9" t="n">
        <f aca="false">IF(B1234="","",B1234*0.5)</f>
        <v>1347.5</v>
      </c>
      <c r="E1234" s="8" t="n">
        <f aca="false">IF(B1234="","",B1234*0.3)</f>
        <v>808.5</v>
      </c>
      <c r="F1234" s="10"/>
    </row>
    <row r="1235" customFormat="false" ht="16.5" hidden="false" customHeight="true" outlineLevel="0" collapsed="false">
      <c r="A1235" s="11" t="s">
        <v>1033</v>
      </c>
      <c r="B1235" s="8" t="n">
        <v>2695</v>
      </c>
      <c r="C1235" s="9" t="n">
        <f aca="false">IF(B1235="","",B1235*0.65)</f>
        <v>1751.75</v>
      </c>
      <c r="D1235" s="9" t="n">
        <f aca="false">IF(B1235="","",B1235*0.5)</f>
        <v>1347.5</v>
      </c>
      <c r="E1235" s="8" t="n">
        <f aca="false">IF(B1235="","",B1235*0.3)</f>
        <v>808.5</v>
      </c>
      <c r="F1235" s="10"/>
    </row>
    <row r="1236" customFormat="false" ht="16.5" hidden="false" customHeight="true" outlineLevel="0" collapsed="false">
      <c r="A1236" s="24" t="s">
        <v>1034</v>
      </c>
      <c r="B1236" s="8" t="n">
        <v>2695</v>
      </c>
      <c r="C1236" s="9" t="n">
        <f aca="false">IF(B1236="","",B1236*0.65)</f>
        <v>1751.75</v>
      </c>
      <c r="D1236" s="9" t="n">
        <f aca="false">IF(B1236="","",B1236*0.5)</f>
        <v>1347.5</v>
      </c>
      <c r="E1236" s="8" t="n">
        <f aca="false">IF(B1236="","",B1236*0.3)</f>
        <v>808.5</v>
      </c>
      <c r="F1236" s="10"/>
    </row>
    <row r="1237" customFormat="false" ht="16.5" hidden="false" customHeight="true" outlineLevel="0" collapsed="false">
      <c r="A1237" s="11" t="s">
        <v>1035</v>
      </c>
      <c r="B1237" s="8" t="n">
        <v>2695</v>
      </c>
      <c r="C1237" s="9" t="n">
        <f aca="false">IF(B1237="","",B1237*0.65)</f>
        <v>1751.75</v>
      </c>
      <c r="D1237" s="9" t="n">
        <f aca="false">IF(B1237="","",B1237*0.5)</f>
        <v>1347.5</v>
      </c>
      <c r="E1237" s="8" t="n">
        <f aca="false">IF(B1237="","",B1237*0.3)</f>
        <v>808.5</v>
      </c>
      <c r="F1237" s="10"/>
    </row>
    <row r="1238" customFormat="false" ht="16.5" hidden="false" customHeight="true" outlineLevel="0" collapsed="false">
      <c r="A1238" s="11" t="s">
        <v>1036</v>
      </c>
      <c r="B1238" s="8" t="n">
        <v>2695</v>
      </c>
      <c r="C1238" s="9" t="n">
        <f aca="false">IF(B1238="","",B1238*0.65)</f>
        <v>1751.75</v>
      </c>
      <c r="D1238" s="9" t="n">
        <f aca="false">IF(B1238="","",B1238*0.5)</f>
        <v>1347.5</v>
      </c>
      <c r="E1238" s="8" t="n">
        <f aca="false">IF(B1238="","",B1238*0.3)</f>
        <v>808.5</v>
      </c>
      <c r="F1238" s="10"/>
    </row>
    <row r="1239" customFormat="false" ht="16.5" hidden="false" customHeight="true" outlineLevel="0" collapsed="false">
      <c r="A1239" s="11" t="s">
        <v>1037</v>
      </c>
      <c r="B1239" s="8" t="n">
        <v>2695</v>
      </c>
      <c r="C1239" s="9" t="n">
        <f aca="false">IF(B1239="","",B1239*0.65)</f>
        <v>1751.75</v>
      </c>
      <c r="D1239" s="9" t="n">
        <f aca="false">IF(B1239="","",B1239*0.5)</f>
        <v>1347.5</v>
      </c>
      <c r="E1239" s="8" t="n">
        <f aca="false">IF(B1239="","",B1239*0.3)</f>
        <v>808.5</v>
      </c>
      <c r="F1239" s="10"/>
    </row>
    <row r="1240" customFormat="false" ht="16.5" hidden="false" customHeight="true" outlineLevel="0" collapsed="false">
      <c r="A1240" s="11" t="s">
        <v>1038</v>
      </c>
      <c r="B1240" s="8" t="n">
        <v>2695</v>
      </c>
      <c r="C1240" s="9" t="n">
        <f aca="false">IF(B1240="","",B1240*0.65)</f>
        <v>1751.75</v>
      </c>
      <c r="D1240" s="9" t="n">
        <f aca="false">IF(B1240="","",B1240*0.5)</f>
        <v>1347.5</v>
      </c>
      <c r="E1240" s="8" t="n">
        <f aca="false">IF(B1240="","",B1240*0.3)</f>
        <v>808.5</v>
      </c>
      <c r="F1240" s="10"/>
    </row>
    <row r="1241" customFormat="false" ht="16.5" hidden="false" customHeight="true" outlineLevel="0" collapsed="false">
      <c r="A1241" s="11" t="s">
        <v>1039</v>
      </c>
      <c r="B1241" s="8" t="n">
        <v>2695</v>
      </c>
      <c r="C1241" s="9" t="n">
        <f aca="false">IF(B1241="","",B1241*0.65)</f>
        <v>1751.75</v>
      </c>
      <c r="D1241" s="9" t="n">
        <f aca="false">IF(B1241="","",B1241*0.5)</f>
        <v>1347.5</v>
      </c>
      <c r="E1241" s="8" t="n">
        <f aca="false">IF(B1241="","",B1241*0.3)</f>
        <v>808.5</v>
      </c>
      <c r="F1241" s="10"/>
    </row>
    <row r="1242" customFormat="false" ht="16.5" hidden="false" customHeight="true" outlineLevel="0" collapsed="false">
      <c r="A1242" s="11" t="s">
        <v>1040</v>
      </c>
      <c r="B1242" s="8" t="n">
        <v>2695</v>
      </c>
      <c r="C1242" s="9" t="n">
        <f aca="false">IF(B1242="","",B1242*0.65)</f>
        <v>1751.75</v>
      </c>
      <c r="D1242" s="9" t="n">
        <f aca="false">IF(B1242="","",B1242*0.5)</f>
        <v>1347.5</v>
      </c>
      <c r="E1242" s="8" t="n">
        <f aca="false">IF(B1242="","",B1242*0.3)</f>
        <v>808.5</v>
      </c>
      <c r="F1242" s="10"/>
    </row>
    <row r="1243" customFormat="false" ht="16.5" hidden="false" customHeight="true" outlineLevel="0" collapsed="false">
      <c r="A1243" s="11" t="s">
        <v>1041</v>
      </c>
      <c r="B1243" s="8" t="n">
        <v>2695</v>
      </c>
      <c r="C1243" s="9" t="n">
        <f aca="false">IF(B1243="","",B1243*0.65)</f>
        <v>1751.75</v>
      </c>
      <c r="D1243" s="9" t="n">
        <f aca="false">IF(B1243="","",B1243*0.5)</f>
        <v>1347.5</v>
      </c>
      <c r="E1243" s="8" t="n">
        <f aca="false">IF(B1243="","",B1243*0.3)</f>
        <v>808.5</v>
      </c>
      <c r="F1243" s="10"/>
    </row>
    <row r="1244" customFormat="false" ht="16.5" hidden="false" customHeight="true" outlineLevel="0" collapsed="false">
      <c r="A1244" s="11" t="s">
        <v>1042</v>
      </c>
      <c r="B1244" s="8" t="n">
        <v>2695</v>
      </c>
      <c r="C1244" s="9" t="n">
        <f aca="false">IF(B1244="","",B1244*0.65)</f>
        <v>1751.75</v>
      </c>
      <c r="D1244" s="9" t="n">
        <f aca="false">IF(B1244="","",B1244*0.5)</f>
        <v>1347.5</v>
      </c>
      <c r="E1244" s="8" t="n">
        <f aca="false">IF(B1244="","",B1244*0.3)</f>
        <v>808.5</v>
      </c>
      <c r="F1244" s="10"/>
    </row>
    <row r="1245" customFormat="false" ht="16.5" hidden="false" customHeight="true" outlineLevel="0" collapsed="false">
      <c r="A1245" s="11" t="s">
        <v>1043</v>
      </c>
      <c r="B1245" s="8" t="n">
        <v>2695</v>
      </c>
      <c r="C1245" s="9" t="n">
        <f aca="false">IF(B1245="","",B1245*0.65)</f>
        <v>1751.75</v>
      </c>
      <c r="D1245" s="9" t="n">
        <f aca="false">IF(B1245="","",B1245*0.5)</f>
        <v>1347.5</v>
      </c>
      <c r="E1245" s="8" t="n">
        <f aca="false">IF(B1245="","",B1245*0.3)</f>
        <v>808.5</v>
      </c>
      <c r="F1245" s="10"/>
    </row>
    <row r="1246" customFormat="false" ht="16.5" hidden="false" customHeight="true" outlineLevel="0" collapsed="false">
      <c r="A1246" s="11" t="s">
        <v>1044</v>
      </c>
      <c r="B1246" s="8" t="n">
        <v>2695</v>
      </c>
      <c r="C1246" s="9" t="n">
        <f aca="false">IF(B1246="","",B1246*0.65)</f>
        <v>1751.75</v>
      </c>
      <c r="D1246" s="9" t="n">
        <f aca="false">IF(B1246="","",B1246*0.5)</f>
        <v>1347.5</v>
      </c>
      <c r="E1246" s="8" t="n">
        <f aca="false">IF(B1246="","",B1246*0.3)</f>
        <v>808.5</v>
      </c>
      <c r="F1246" s="10"/>
    </row>
    <row r="1247" customFormat="false" ht="16.5" hidden="false" customHeight="true" outlineLevel="0" collapsed="false">
      <c r="A1247" s="11" t="s">
        <v>1045</v>
      </c>
      <c r="B1247" s="8" t="n">
        <v>2695</v>
      </c>
      <c r="C1247" s="9" t="n">
        <f aca="false">IF(B1247="","",B1247*0.65)</f>
        <v>1751.75</v>
      </c>
      <c r="D1247" s="9" t="n">
        <f aca="false">IF(B1247="","",B1247*0.5)</f>
        <v>1347.5</v>
      </c>
      <c r="E1247" s="8" t="n">
        <f aca="false">IF(B1247="","",B1247*0.3)</f>
        <v>808.5</v>
      </c>
      <c r="F1247" s="10"/>
    </row>
    <row r="1248" customFormat="false" ht="16.5" hidden="false" customHeight="true" outlineLevel="0" collapsed="false">
      <c r="A1248" s="11" t="s">
        <v>1046</v>
      </c>
      <c r="B1248" s="8" t="n">
        <v>2695</v>
      </c>
      <c r="C1248" s="9" t="n">
        <f aca="false">IF(B1248="","",B1248*0.65)</f>
        <v>1751.75</v>
      </c>
      <c r="D1248" s="9" t="n">
        <f aca="false">IF(B1248="","",B1248*0.5)</f>
        <v>1347.5</v>
      </c>
      <c r="E1248" s="8" t="n">
        <f aca="false">IF(B1248="","",B1248*0.3)</f>
        <v>808.5</v>
      </c>
      <c r="F1248" s="10"/>
    </row>
    <row r="1249" customFormat="false" ht="16.5" hidden="false" customHeight="true" outlineLevel="0" collapsed="false">
      <c r="A1249" s="11" t="s">
        <v>1047</v>
      </c>
      <c r="B1249" s="8" t="n">
        <v>2695</v>
      </c>
      <c r="C1249" s="9" t="n">
        <f aca="false">IF(B1249="","",B1249*0.65)</f>
        <v>1751.75</v>
      </c>
      <c r="D1249" s="9" t="n">
        <f aca="false">IF(B1249="","",B1249*0.5)</f>
        <v>1347.5</v>
      </c>
      <c r="E1249" s="8" t="n">
        <f aca="false">IF(B1249="","",B1249*0.3)</f>
        <v>808.5</v>
      </c>
      <c r="F1249" s="10"/>
    </row>
    <row r="1250" customFormat="false" ht="16.5" hidden="false" customHeight="true" outlineLevel="0" collapsed="false">
      <c r="A1250" s="11" t="s">
        <v>1048</v>
      </c>
      <c r="B1250" s="8" t="n">
        <v>2695</v>
      </c>
      <c r="C1250" s="9" t="n">
        <f aca="false">IF(B1250="","",B1250*0.65)</f>
        <v>1751.75</v>
      </c>
      <c r="D1250" s="9" t="n">
        <f aca="false">IF(B1250="","",B1250*0.5)</f>
        <v>1347.5</v>
      </c>
      <c r="E1250" s="8" t="n">
        <f aca="false">IF(B1250="","",B1250*0.3)</f>
        <v>808.5</v>
      </c>
      <c r="F1250" s="10"/>
    </row>
    <row r="1251" customFormat="false" ht="16.5" hidden="false" customHeight="true" outlineLevel="0" collapsed="false">
      <c r="A1251" s="11" t="s">
        <v>1049</v>
      </c>
      <c r="B1251" s="8" t="n">
        <v>2695</v>
      </c>
      <c r="C1251" s="9" t="n">
        <f aca="false">IF(B1251="","",B1251*0.65)</f>
        <v>1751.75</v>
      </c>
      <c r="D1251" s="9" t="n">
        <f aca="false">IF(B1251="","",B1251*0.5)</f>
        <v>1347.5</v>
      </c>
      <c r="E1251" s="8" t="n">
        <f aca="false">IF(B1251="","",B1251*0.3)</f>
        <v>808.5</v>
      </c>
      <c r="F1251" s="10"/>
    </row>
    <row r="1252" customFormat="false" ht="16.5" hidden="false" customHeight="true" outlineLevel="0" collapsed="false">
      <c r="A1252" s="11" t="s">
        <v>1050</v>
      </c>
      <c r="B1252" s="8" t="n">
        <v>2695</v>
      </c>
      <c r="C1252" s="9" t="n">
        <f aca="false">IF(B1252="","",B1252*0.65)</f>
        <v>1751.75</v>
      </c>
      <c r="D1252" s="9" t="n">
        <f aca="false">IF(B1252="","",B1252*0.5)</f>
        <v>1347.5</v>
      </c>
      <c r="E1252" s="8" t="n">
        <f aca="false">IF(B1252="","",B1252*0.3)</f>
        <v>808.5</v>
      </c>
      <c r="F1252" s="10"/>
    </row>
    <row r="1253" customFormat="false" ht="16.5" hidden="false" customHeight="true" outlineLevel="0" collapsed="false">
      <c r="A1253" s="11" t="s">
        <v>1051</v>
      </c>
      <c r="B1253" s="8" t="n">
        <v>2695</v>
      </c>
      <c r="C1253" s="9" t="n">
        <f aca="false">IF(B1253="","",B1253*0.65)</f>
        <v>1751.75</v>
      </c>
      <c r="D1253" s="9" t="n">
        <f aca="false">IF(B1253="","",B1253*0.5)</f>
        <v>1347.5</v>
      </c>
      <c r="E1253" s="8" t="n">
        <f aca="false">IF(B1253="","",B1253*0.3)</f>
        <v>808.5</v>
      </c>
      <c r="F1253" s="10"/>
    </row>
    <row r="1254" customFormat="false" ht="16.5" hidden="false" customHeight="true" outlineLevel="0" collapsed="false">
      <c r="A1254" s="11" t="s">
        <v>1052</v>
      </c>
      <c r="B1254" s="8" t="n">
        <v>2695</v>
      </c>
      <c r="C1254" s="9" t="n">
        <f aca="false">IF(B1254="","",B1254*0.65)</f>
        <v>1751.75</v>
      </c>
      <c r="D1254" s="9" t="n">
        <f aca="false">IF(B1254="","",B1254*0.5)</f>
        <v>1347.5</v>
      </c>
      <c r="E1254" s="8" t="n">
        <f aca="false">IF(B1254="","",B1254*0.3)</f>
        <v>808.5</v>
      </c>
      <c r="F1254" s="10"/>
    </row>
    <row r="1255" customFormat="false" ht="16.5" hidden="false" customHeight="true" outlineLevel="0" collapsed="false">
      <c r="A1255" s="11" t="s">
        <v>1053</v>
      </c>
      <c r="B1255" s="8" t="n">
        <v>2695</v>
      </c>
      <c r="C1255" s="9" t="n">
        <f aca="false">IF(B1255="","",B1255*0.65)</f>
        <v>1751.75</v>
      </c>
      <c r="D1255" s="9" t="n">
        <f aca="false">IF(B1255="","",B1255*0.5)</f>
        <v>1347.5</v>
      </c>
      <c r="E1255" s="8" t="n">
        <f aca="false">IF(B1255="","",B1255*0.3)</f>
        <v>808.5</v>
      </c>
      <c r="F1255" s="10"/>
    </row>
    <row r="1256" customFormat="false" ht="16.5" hidden="false" customHeight="true" outlineLevel="0" collapsed="false">
      <c r="A1256" s="11" t="s">
        <v>1054</v>
      </c>
      <c r="B1256" s="8" t="n">
        <v>2695</v>
      </c>
      <c r="C1256" s="9" t="n">
        <f aca="false">IF(B1256="","",B1256*0.65)</f>
        <v>1751.75</v>
      </c>
      <c r="D1256" s="9" t="n">
        <f aca="false">IF(B1256="","",B1256*0.5)</f>
        <v>1347.5</v>
      </c>
      <c r="E1256" s="8" t="n">
        <f aca="false">IF(B1256="","",B1256*0.3)</f>
        <v>808.5</v>
      </c>
      <c r="F1256" s="10"/>
    </row>
    <row r="1257" customFormat="false" ht="16.5" hidden="false" customHeight="true" outlineLevel="0" collapsed="false">
      <c r="A1257" s="11" t="s">
        <v>1055</v>
      </c>
      <c r="B1257" s="8" t="n">
        <v>2695</v>
      </c>
      <c r="C1257" s="9" t="n">
        <f aca="false">IF(B1257="","",B1257*0.65)</f>
        <v>1751.75</v>
      </c>
      <c r="D1257" s="9" t="n">
        <f aca="false">IF(B1257="","",B1257*0.5)</f>
        <v>1347.5</v>
      </c>
      <c r="E1257" s="8" t="n">
        <f aca="false">IF(B1257="","",B1257*0.3)</f>
        <v>808.5</v>
      </c>
      <c r="F1257" s="10"/>
    </row>
    <row r="1258" customFormat="false" ht="16.5" hidden="false" customHeight="true" outlineLevel="0" collapsed="false">
      <c r="A1258" s="11" t="s">
        <v>1056</v>
      </c>
      <c r="B1258" s="8" t="n">
        <v>2695</v>
      </c>
      <c r="C1258" s="9" t="n">
        <f aca="false">IF(B1258="","",B1258*0.65)</f>
        <v>1751.75</v>
      </c>
      <c r="D1258" s="9" t="n">
        <f aca="false">IF(B1258="","",B1258*0.5)</f>
        <v>1347.5</v>
      </c>
      <c r="E1258" s="8" t="n">
        <f aca="false">IF(B1258="","",B1258*0.3)</f>
        <v>808.5</v>
      </c>
      <c r="F1258" s="10"/>
    </row>
    <row r="1259" customFormat="false" ht="16.5" hidden="false" customHeight="true" outlineLevel="0" collapsed="false">
      <c r="A1259" s="11" t="s">
        <v>1057</v>
      </c>
      <c r="B1259" s="8" t="n">
        <v>2695</v>
      </c>
      <c r="C1259" s="9" t="n">
        <f aca="false">IF(B1259="","",B1259*0.65)</f>
        <v>1751.75</v>
      </c>
      <c r="D1259" s="9" t="n">
        <f aca="false">IF(B1259="","",B1259*0.5)</f>
        <v>1347.5</v>
      </c>
      <c r="E1259" s="8" t="n">
        <f aca="false">IF(B1259="","",B1259*0.3)</f>
        <v>808.5</v>
      </c>
      <c r="F1259" s="10"/>
    </row>
    <row r="1260" customFormat="false" ht="16.5" hidden="false" customHeight="true" outlineLevel="0" collapsed="false">
      <c r="A1260" s="11" t="s">
        <v>1058</v>
      </c>
      <c r="B1260" s="8" t="n">
        <v>2695</v>
      </c>
      <c r="C1260" s="9" t="n">
        <f aca="false">IF(B1260="","",B1260*0.65)</f>
        <v>1751.75</v>
      </c>
      <c r="D1260" s="9" t="n">
        <f aca="false">IF(B1260="","",B1260*0.5)</f>
        <v>1347.5</v>
      </c>
      <c r="E1260" s="8" t="n">
        <f aca="false">IF(B1260="","",B1260*0.3)</f>
        <v>808.5</v>
      </c>
      <c r="F1260" s="10"/>
    </row>
    <row r="1261" customFormat="false" ht="16.5" hidden="false" customHeight="true" outlineLevel="0" collapsed="false">
      <c r="A1261" s="11" t="s">
        <v>1059</v>
      </c>
      <c r="B1261" s="8" t="n">
        <v>2695</v>
      </c>
      <c r="C1261" s="9" t="n">
        <f aca="false">IF(B1261="","",B1261*0.65)</f>
        <v>1751.75</v>
      </c>
      <c r="D1261" s="9" t="n">
        <f aca="false">IF(B1261="","",B1261*0.5)</f>
        <v>1347.5</v>
      </c>
      <c r="E1261" s="8" t="n">
        <f aca="false">IF(B1261="","",B1261*0.3)</f>
        <v>808.5</v>
      </c>
      <c r="F1261" s="10"/>
    </row>
    <row r="1262" customFormat="false" ht="16.5" hidden="false" customHeight="true" outlineLevel="0" collapsed="false">
      <c r="A1262" s="11" t="s">
        <v>1060</v>
      </c>
      <c r="B1262" s="8" t="n">
        <v>2695</v>
      </c>
      <c r="C1262" s="9" t="n">
        <f aca="false">IF(B1262="","",B1262*0.65)</f>
        <v>1751.75</v>
      </c>
      <c r="D1262" s="9" t="n">
        <f aca="false">IF(B1262="","",B1262*0.5)</f>
        <v>1347.5</v>
      </c>
      <c r="E1262" s="8" t="n">
        <f aca="false">IF(B1262="","",B1262*0.3)</f>
        <v>808.5</v>
      </c>
      <c r="F1262" s="10"/>
    </row>
    <row r="1263" customFormat="false" ht="16.5" hidden="false" customHeight="true" outlineLevel="0" collapsed="false">
      <c r="A1263" s="11" t="s">
        <v>1061</v>
      </c>
      <c r="B1263" s="8" t="n">
        <v>2695</v>
      </c>
      <c r="C1263" s="9" t="n">
        <f aca="false">IF(B1263="","",B1263*0.65)</f>
        <v>1751.75</v>
      </c>
      <c r="D1263" s="9" t="n">
        <f aca="false">IF(B1263="","",B1263*0.5)</f>
        <v>1347.5</v>
      </c>
      <c r="E1263" s="8" t="n">
        <f aca="false">IF(B1263="","",B1263*0.3)</f>
        <v>808.5</v>
      </c>
      <c r="F1263" s="10"/>
    </row>
    <row r="1264" customFormat="false" ht="16.5" hidden="false" customHeight="true" outlineLevel="0" collapsed="false">
      <c r="A1264" s="11" t="s">
        <v>1062</v>
      </c>
      <c r="B1264" s="8" t="n">
        <v>2695</v>
      </c>
      <c r="C1264" s="9" t="n">
        <f aca="false">IF(B1264="","",B1264*0.65)</f>
        <v>1751.75</v>
      </c>
      <c r="D1264" s="9" t="n">
        <f aca="false">IF(B1264="","",B1264*0.5)</f>
        <v>1347.5</v>
      </c>
      <c r="E1264" s="8" t="n">
        <f aca="false">IF(B1264="","",B1264*0.3)</f>
        <v>808.5</v>
      </c>
      <c r="F1264" s="10"/>
    </row>
    <row r="1265" customFormat="false" ht="16.5" hidden="false" customHeight="true" outlineLevel="0" collapsed="false">
      <c r="A1265" s="11" t="s">
        <v>1063</v>
      </c>
      <c r="B1265" s="8" t="n">
        <v>2695</v>
      </c>
      <c r="C1265" s="9" t="n">
        <f aca="false">IF(B1265="","",B1265*0.65)</f>
        <v>1751.75</v>
      </c>
      <c r="D1265" s="9" t="n">
        <f aca="false">IF(B1265="","",B1265*0.5)</f>
        <v>1347.5</v>
      </c>
      <c r="E1265" s="8" t="n">
        <f aca="false">IF(B1265="","",B1265*0.3)</f>
        <v>808.5</v>
      </c>
      <c r="F1265" s="10"/>
    </row>
    <row r="1266" customFormat="false" ht="16.5" hidden="false" customHeight="true" outlineLevel="0" collapsed="false">
      <c r="A1266" s="11" t="s">
        <v>1064</v>
      </c>
      <c r="B1266" s="8" t="n">
        <v>2695</v>
      </c>
      <c r="C1266" s="9" t="n">
        <f aca="false">IF(B1266="","",B1266*0.65)</f>
        <v>1751.75</v>
      </c>
      <c r="D1266" s="9" t="n">
        <f aca="false">IF(B1266="","",B1266*0.5)</f>
        <v>1347.5</v>
      </c>
      <c r="E1266" s="8" t="n">
        <f aca="false">IF(B1266="","",B1266*0.3)</f>
        <v>808.5</v>
      </c>
      <c r="F1266" s="10"/>
    </row>
    <row r="1267" customFormat="false" ht="16.5" hidden="false" customHeight="true" outlineLevel="0" collapsed="false">
      <c r="A1267" s="11" t="s">
        <v>1065</v>
      </c>
      <c r="B1267" s="8" t="n">
        <v>2695</v>
      </c>
      <c r="C1267" s="9" t="n">
        <f aca="false">IF(B1267="","",B1267*0.65)</f>
        <v>1751.75</v>
      </c>
      <c r="D1267" s="9" t="n">
        <f aca="false">IF(B1267="","",B1267*0.5)</f>
        <v>1347.5</v>
      </c>
      <c r="E1267" s="8" t="n">
        <f aca="false">IF(B1267="","",B1267*0.3)</f>
        <v>808.5</v>
      </c>
      <c r="F1267" s="10"/>
    </row>
    <row r="1268" customFormat="false" ht="16.5" hidden="false" customHeight="true" outlineLevel="0" collapsed="false">
      <c r="A1268" s="11" t="s">
        <v>1066</v>
      </c>
      <c r="B1268" s="8" t="n">
        <v>2695</v>
      </c>
      <c r="C1268" s="9" t="n">
        <f aca="false">IF(B1268="","",B1268*0.65)</f>
        <v>1751.75</v>
      </c>
      <c r="D1268" s="9" t="n">
        <f aca="false">IF(B1268="","",B1268*0.5)</f>
        <v>1347.5</v>
      </c>
      <c r="E1268" s="8" t="n">
        <f aca="false">IF(B1268="","",B1268*0.3)</f>
        <v>808.5</v>
      </c>
      <c r="F1268" s="10"/>
    </row>
    <row r="1269" customFormat="false" ht="16.5" hidden="false" customHeight="true" outlineLevel="0" collapsed="false">
      <c r="A1269" s="11" t="s">
        <v>1067</v>
      </c>
      <c r="B1269" s="8" t="n">
        <v>2695</v>
      </c>
      <c r="C1269" s="9" t="n">
        <f aca="false">IF(B1269="","",B1269*0.65)</f>
        <v>1751.75</v>
      </c>
      <c r="D1269" s="9" t="n">
        <f aca="false">IF(B1269="","",B1269*0.5)</f>
        <v>1347.5</v>
      </c>
      <c r="E1269" s="8" t="n">
        <f aca="false">IF(B1269="","",B1269*0.3)</f>
        <v>808.5</v>
      </c>
      <c r="F1269" s="10"/>
    </row>
    <row r="1270" customFormat="false" ht="16.5" hidden="false" customHeight="true" outlineLevel="0" collapsed="false">
      <c r="A1270" s="11" t="s">
        <v>1068</v>
      </c>
      <c r="B1270" s="8" t="n">
        <v>2695</v>
      </c>
      <c r="C1270" s="9" t="n">
        <f aca="false">IF(B1270="","",B1270*0.65)</f>
        <v>1751.75</v>
      </c>
      <c r="D1270" s="9" t="n">
        <f aca="false">IF(B1270="","",B1270*0.5)</f>
        <v>1347.5</v>
      </c>
      <c r="E1270" s="8" t="n">
        <f aca="false">IF(B1270="","",B1270*0.3)</f>
        <v>808.5</v>
      </c>
      <c r="F1270" s="10"/>
    </row>
    <row r="1271" customFormat="false" ht="16.5" hidden="false" customHeight="true" outlineLevel="0" collapsed="false">
      <c r="A1271" s="11" t="s">
        <v>1069</v>
      </c>
      <c r="B1271" s="8" t="n">
        <v>2695</v>
      </c>
      <c r="C1271" s="9" t="n">
        <f aca="false">IF(B1271="","",B1271*0.65)</f>
        <v>1751.75</v>
      </c>
      <c r="D1271" s="9" t="n">
        <f aca="false">IF(B1271="","",B1271*0.5)</f>
        <v>1347.5</v>
      </c>
      <c r="E1271" s="8" t="n">
        <f aca="false">IF(B1271="","",B1271*0.3)</f>
        <v>808.5</v>
      </c>
      <c r="F1271" s="10"/>
    </row>
    <row r="1272" customFormat="false" ht="16.5" hidden="false" customHeight="true" outlineLevel="0" collapsed="false">
      <c r="A1272" s="11" t="s">
        <v>1070</v>
      </c>
      <c r="B1272" s="8" t="n">
        <v>2695</v>
      </c>
      <c r="C1272" s="9" t="n">
        <f aca="false">IF(B1272="","",B1272*0.65)</f>
        <v>1751.75</v>
      </c>
      <c r="D1272" s="9" t="n">
        <f aca="false">IF(B1272="","",B1272*0.5)</f>
        <v>1347.5</v>
      </c>
      <c r="E1272" s="8" t="n">
        <f aca="false">IF(B1272="","",B1272*0.3)</f>
        <v>808.5</v>
      </c>
      <c r="F1272" s="10"/>
    </row>
    <row r="1273" customFormat="false" ht="16.5" hidden="false" customHeight="true" outlineLevel="0" collapsed="false">
      <c r="A1273" s="11" t="s">
        <v>1071</v>
      </c>
      <c r="B1273" s="8" t="n">
        <v>2695</v>
      </c>
      <c r="C1273" s="9" t="n">
        <f aca="false">IF(B1273="","",B1273*0.65)</f>
        <v>1751.75</v>
      </c>
      <c r="D1273" s="9" t="n">
        <f aca="false">IF(B1273="","",B1273*0.5)</f>
        <v>1347.5</v>
      </c>
      <c r="E1273" s="8" t="n">
        <f aca="false">IF(B1273="","",B1273*0.3)</f>
        <v>808.5</v>
      </c>
      <c r="F1273" s="10"/>
    </row>
    <row r="1274" customFormat="false" ht="16.5" hidden="false" customHeight="true" outlineLevel="0" collapsed="false">
      <c r="A1274" s="11" t="s">
        <v>1072</v>
      </c>
      <c r="B1274" s="8" t="n">
        <v>2695</v>
      </c>
      <c r="C1274" s="9" t="n">
        <f aca="false">IF(B1274="","",B1274*0.65)</f>
        <v>1751.75</v>
      </c>
      <c r="D1274" s="9" t="n">
        <f aca="false">IF(B1274="","",B1274*0.5)</f>
        <v>1347.5</v>
      </c>
      <c r="E1274" s="8" t="n">
        <f aca="false">IF(B1274="","",B1274*0.3)</f>
        <v>808.5</v>
      </c>
      <c r="F1274" s="10"/>
    </row>
    <row r="1275" customFormat="false" ht="16.5" hidden="false" customHeight="true" outlineLevel="0" collapsed="false">
      <c r="A1275" s="11" t="s">
        <v>1073</v>
      </c>
      <c r="B1275" s="8" t="n">
        <v>2695</v>
      </c>
      <c r="C1275" s="9" t="n">
        <f aca="false">IF(B1275="","",B1275*0.65)</f>
        <v>1751.75</v>
      </c>
      <c r="D1275" s="9" t="n">
        <f aca="false">IF(B1275="","",B1275*0.5)</f>
        <v>1347.5</v>
      </c>
      <c r="E1275" s="8" t="n">
        <f aca="false">IF(B1275="","",B1275*0.3)</f>
        <v>808.5</v>
      </c>
      <c r="F1275" s="10"/>
    </row>
    <row r="1276" customFormat="false" ht="16.5" hidden="false" customHeight="true" outlineLevel="0" collapsed="false">
      <c r="A1276" s="11" t="s">
        <v>1074</v>
      </c>
      <c r="B1276" s="8" t="n">
        <v>2695</v>
      </c>
      <c r="C1276" s="9" t="n">
        <f aca="false">IF(B1276="","",B1276*0.65)</f>
        <v>1751.75</v>
      </c>
      <c r="D1276" s="9" t="n">
        <f aca="false">IF(B1276="","",B1276*0.5)</f>
        <v>1347.5</v>
      </c>
      <c r="E1276" s="8" t="n">
        <f aca="false">IF(B1276="","",B1276*0.3)</f>
        <v>808.5</v>
      </c>
      <c r="F1276" s="10"/>
    </row>
    <row r="1277" customFormat="false" ht="16.5" hidden="false" customHeight="true" outlineLevel="0" collapsed="false">
      <c r="A1277" s="11" t="s">
        <v>1075</v>
      </c>
      <c r="B1277" s="8" t="n">
        <v>2695</v>
      </c>
      <c r="C1277" s="9" t="n">
        <f aca="false">IF(B1277="","",B1277*0.65)</f>
        <v>1751.75</v>
      </c>
      <c r="D1277" s="9" t="n">
        <f aca="false">IF(B1277="","",B1277*0.5)</f>
        <v>1347.5</v>
      </c>
      <c r="E1277" s="8" t="n">
        <f aca="false">IF(B1277="","",B1277*0.3)</f>
        <v>808.5</v>
      </c>
      <c r="F1277" s="10"/>
    </row>
    <row r="1278" customFormat="false" ht="16.5" hidden="false" customHeight="true" outlineLevel="0" collapsed="false">
      <c r="A1278" s="11" t="s">
        <v>1076</v>
      </c>
      <c r="B1278" s="8" t="n">
        <v>2695</v>
      </c>
      <c r="C1278" s="9" t="n">
        <f aca="false">IF(B1278="","",B1278*0.65)</f>
        <v>1751.75</v>
      </c>
      <c r="D1278" s="9" t="n">
        <f aca="false">IF(B1278="","",B1278*0.5)</f>
        <v>1347.5</v>
      </c>
      <c r="E1278" s="8" t="n">
        <f aca="false">IF(B1278="","",B1278*0.3)</f>
        <v>808.5</v>
      </c>
      <c r="F1278" s="10"/>
    </row>
    <row r="1279" customFormat="false" ht="16.5" hidden="false" customHeight="true" outlineLevel="0" collapsed="false">
      <c r="A1279" s="11" t="s">
        <v>1077</v>
      </c>
      <c r="B1279" s="8" t="n">
        <v>2695</v>
      </c>
      <c r="C1279" s="9" t="n">
        <f aca="false">IF(B1279="","",B1279*0.65)</f>
        <v>1751.75</v>
      </c>
      <c r="D1279" s="9" t="n">
        <f aca="false">IF(B1279="","",B1279*0.5)</f>
        <v>1347.5</v>
      </c>
      <c r="E1279" s="8" t="n">
        <f aca="false">IF(B1279="","",B1279*0.3)</f>
        <v>808.5</v>
      </c>
      <c r="F1279" s="10"/>
    </row>
    <row r="1280" customFormat="false" ht="16.5" hidden="false" customHeight="true" outlineLevel="0" collapsed="false">
      <c r="A1280" s="11" t="s">
        <v>1078</v>
      </c>
      <c r="B1280" s="8" t="n">
        <v>2695</v>
      </c>
      <c r="C1280" s="9" t="n">
        <f aca="false">IF(B1280="","",B1280*0.65)</f>
        <v>1751.75</v>
      </c>
      <c r="D1280" s="9" t="n">
        <f aca="false">IF(B1280="","",B1280*0.5)</f>
        <v>1347.5</v>
      </c>
      <c r="E1280" s="8" t="n">
        <f aca="false">IF(B1280="","",B1280*0.3)</f>
        <v>808.5</v>
      </c>
      <c r="F1280" s="10"/>
    </row>
    <row r="1281" customFormat="false" ht="16.5" hidden="false" customHeight="true" outlineLevel="0" collapsed="false">
      <c r="A1281" s="11" t="s">
        <v>1079</v>
      </c>
      <c r="B1281" s="8" t="n">
        <v>2695</v>
      </c>
      <c r="C1281" s="9" t="n">
        <f aca="false">IF(B1281="","",B1281*0.65)</f>
        <v>1751.75</v>
      </c>
      <c r="D1281" s="9" t="n">
        <f aca="false">IF(B1281="","",B1281*0.5)</f>
        <v>1347.5</v>
      </c>
      <c r="E1281" s="8" t="n">
        <f aca="false">IF(B1281="","",B1281*0.3)</f>
        <v>808.5</v>
      </c>
      <c r="F1281" s="10"/>
    </row>
    <row r="1282" customFormat="false" ht="16.5" hidden="false" customHeight="true" outlineLevel="0" collapsed="false">
      <c r="A1282" s="11" t="s">
        <v>1080</v>
      </c>
      <c r="B1282" s="8" t="n">
        <v>2695</v>
      </c>
      <c r="C1282" s="9" t="n">
        <f aca="false">IF(B1282="","",B1282*0.65)</f>
        <v>1751.75</v>
      </c>
      <c r="D1282" s="9" t="n">
        <f aca="false">IF(B1282="","",B1282*0.5)</f>
        <v>1347.5</v>
      </c>
      <c r="E1282" s="8" t="n">
        <f aca="false">IF(B1282="","",B1282*0.3)</f>
        <v>808.5</v>
      </c>
      <c r="F1282" s="10"/>
    </row>
    <row r="1283" customFormat="false" ht="16.5" hidden="false" customHeight="true" outlineLevel="0" collapsed="false">
      <c r="A1283" s="11" t="s">
        <v>1081</v>
      </c>
      <c r="B1283" s="8" t="n">
        <v>2695</v>
      </c>
      <c r="C1283" s="9" t="n">
        <f aca="false">IF(B1283="","",B1283*0.65)</f>
        <v>1751.75</v>
      </c>
      <c r="D1283" s="9" t="n">
        <f aca="false">IF(B1283="","",B1283*0.5)</f>
        <v>1347.5</v>
      </c>
      <c r="E1283" s="8" t="n">
        <f aca="false">IF(B1283="","",B1283*0.3)</f>
        <v>808.5</v>
      </c>
      <c r="F1283" s="10"/>
    </row>
    <row r="1284" customFormat="false" ht="16.5" hidden="false" customHeight="true" outlineLevel="0" collapsed="false">
      <c r="A1284" s="11" t="s">
        <v>1082</v>
      </c>
      <c r="B1284" s="8" t="n">
        <v>2695</v>
      </c>
      <c r="C1284" s="9" t="n">
        <f aca="false">IF(B1284="","",B1284*0.65)</f>
        <v>1751.75</v>
      </c>
      <c r="D1284" s="9" t="n">
        <f aca="false">IF(B1284="","",B1284*0.5)</f>
        <v>1347.5</v>
      </c>
      <c r="E1284" s="8" t="n">
        <f aca="false">IF(B1284="","",B1284*0.3)</f>
        <v>808.5</v>
      </c>
      <c r="F1284" s="10"/>
    </row>
    <row r="1285" customFormat="false" ht="16.5" hidden="false" customHeight="true" outlineLevel="0" collapsed="false">
      <c r="A1285" s="11" t="s">
        <v>1083</v>
      </c>
      <c r="B1285" s="8" t="n">
        <v>2695</v>
      </c>
      <c r="C1285" s="9" t="n">
        <f aca="false">IF(B1285="","",B1285*0.65)</f>
        <v>1751.75</v>
      </c>
      <c r="D1285" s="9" t="n">
        <f aca="false">IF(B1285="","",B1285*0.5)</f>
        <v>1347.5</v>
      </c>
      <c r="E1285" s="8" t="n">
        <f aca="false">IF(B1285="","",B1285*0.3)</f>
        <v>808.5</v>
      </c>
      <c r="F1285" s="10"/>
    </row>
    <row r="1286" customFormat="false" ht="16.5" hidden="false" customHeight="true" outlineLevel="0" collapsed="false">
      <c r="A1286" s="24" t="s">
        <v>1084</v>
      </c>
      <c r="B1286" s="8" t="n">
        <v>2695</v>
      </c>
      <c r="C1286" s="9" t="n">
        <f aca="false">IF(B1286="","",B1286*0.65)</f>
        <v>1751.75</v>
      </c>
      <c r="D1286" s="9" t="n">
        <f aca="false">IF(B1286="","",B1286*0.5)</f>
        <v>1347.5</v>
      </c>
      <c r="E1286" s="8" t="n">
        <f aca="false">IF(B1286="","",B1286*0.3)</f>
        <v>808.5</v>
      </c>
      <c r="F1286" s="10"/>
    </row>
    <row r="1287" customFormat="false" ht="16.5" hidden="false" customHeight="true" outlineLevel="0" collapsed="false">
      <c r="A1287" s="24" t="s">
        <v>1085</v>
      </c>
      <c r="B1287" s="8" t="n">
        <v>2695</v>
      </c>
      <c r="C1287" s="9" t="n">
        <f aca="false">IF(B1287="","",B1287*0.65)</f>
        <v>1751.75</v>
      </c>
      <c r="D1287" s="9" t="n">
        <f aca="false">IF(B1287="","",B1287*0.5)</f>
        <v>1347.5</v>
      </c>
      <c r="E1287" s="8" t="n">
        <f aca="false">IF(B1287="","",B1287*0.3)</f>
        <v>808.5</v>
      </c>
      <c r="F1287" s="10"/>
    </row>
    <row r="1288" customFormat="false" ht="16.5" hidden="false" customHeight="true" outlineLevel="0" collapsed="false">
      <c r="A1288" s="11" t="s">
        <v>1086</v>
      </c>
      <c r="B1288" s="8" t="n">
        <v>2695</v>
      </c>
      <c r="C1288" s="9" t="n">
        <f aca="false">IF(B1288="","",B1288*0.65)</f>
        <v>1751.75</v>
      </c>
      <c r="D1288" s="9" t="n">
        <f aca="false">IF(B1288="","",B1288*0.5)</f>
        <v>1347.5</v>
      </c>
      <c r="E1288" s="8" t="n">
        <f aca="false">IF(B1288="","",B1288*0.3)</f>
        <v>808.5</v>
      </c>
      <c r="F1288" s="10"/>
    </row>
    <row r="1289" customFormat="false" ht="16.5" hidden="false" customHeight="true" outlineLevel="0" collapsed="false">
      <c r="A1289" s="11" t="s">
        <v>1087</v>
      </c>
      <c r="B1289" s="8" t="n">
        <v>2695</v>
      </c>
      <c r="C1289" s="9" t="n">
        <f aca="false">IF(B1289="","",B1289*0.65)</f>
        <v>1751.75</v>
      </c>
      <c r="D1289" s="9" t="n">
        <f aca="false">IF(B1289="","",B1289*0.5)</f>
        <v>1347.5</v>
      </c>
      <c r="E1289" s="8" t="n">
        <f aca="false">IF(B1289="","",B1289*0.3)</f>
        <v>808.5</v>
      </c>
      <c r="F1289" s="10"/>
    </row>
    <row r="1290" customFormat="false" ht="16.5" hidden="false" customHeight="true" outlineLevel="0" collapsed="false">
      <c r="A1290" s="11" t="s">
        <v>1088</v>
      </c>
      <c r="B1290" s="8" t="n">
        <v>2695</v>
      </c>
      <c r="C1290" s="9" t="n">
        <f aca="false">IF(B1290="","",B1290*0.65)</f>
        <v>1751.75</v>
      </c>
      <c r="D1290" s="9" t="n">
        <f aca="false">IF(B1290="","",B1290*0.5)</f>
        <v>1347.5</v>
      </c>
      <c r="E1290" s="8" t="n">
        <f aca="false">IF(B1290="","",B1290*0.3)</f>
        <v>808.5</v>
      </c>
      <c r="F1290" s="10"/>
    </row>
    <row r="1291" customFormat="false" ht="16.5" hidden="false" customHeight="true" outlineLevel="0" collapsed="false">
      <c r="A1291" s="11" t="s">
        <v>1089</v>
      </c>
      <c r="B1291" s="8" t="n">
        <v>2695</v>
      </c>
      <c r="C1291" s="9" t="n">
        <f aca="false">IF(B1291="","",B1291*0.65)</f>
        <v>1751.75</v>
      </c>
      <c r="D1291" s="9" t="n">
        <f aca="false">IF(B1291="","",B1291*0.5)</f>
        <v>1347.5</v>
      </c>
      <c r="E1291" s="8" t="n">
        <f aca="false">IF(B1291="","",B1291*0.3)</f>
        <v>808.5</v>
      </c>
      <c r="F1291" s="10"/>
    </row>
    <row r="1292" customFormat="false" ht="16.5" hidden="false" customHeight="true" outlineLevel="0" collapsed="false">
      <c r="A1292" s="11" t="s">
        <v>1090</v>
      </c>
      <c r="B1292" s="8" t="n">
        <v>2695</v>
      </c>
      <c r="C1292" s="9" t="n">
        <f aca="false">IF(B1292="","",B1292*0.65)</f>
        <v>1751.75</v>
      </c>
      <c r="D1292" s="9" t="n">
        <f aca="false">IF(B1292="","",B1292*0.5)</f>
        <v>1347.5</v>
      </c>
      <c r="E1292" s="8" t="n">
        <f aca="false">IF(B1292="","",B1292*0.3)</f>
        <v>808.5</v>
      </c>
      <c r="F1292" s="10"/>
    </row>
    <row r="1293" customFormat="false" ht="16.5" hidden="false" customHeight="true" outlineLevel="0" collapsed="false">
      <c r="A1293" s="11" t="s">
        <v>1091</v>
      </c>
      <c r="B1293" s="8" t="n">
        <v>2695</v>
      </c>
      <c r="C1293" s="9" t="n">
        <f aca="false">IF(B1293="","",B1293*0.65)</f>
        <v>1751.75</v>
      </c>
      <c r="D1293" s="9" t="n">
        <f aca="false">IF(B1293="","",B1293*0.5)</f>
        <v>1347.5</v>
      </c>
      <c r="E1293" s="8" t="n">
        <f aca="false">IF(B1293="","",B1293*0.3)</f>
        <v>808.5</v>
      </c>
      <c r="F1293" s="10"/>
    </row>
    <row r="1294" customFormat="false" ht="16.5" hidden="false" customHeight="true" outlineLevel="0" collapsed="false">
      <c r="A1294" s="24" t="s">
        <v>1092</v>
      </c>
      <c r="B1294" s="8" t="n">
        <v>2695</v>
      </c>
      <c r="C1294" s="9" t="n">
        <f aca="false">IF(B1294="","",B1294*0.65)</f>
        <v>1751.75</v>
      </c>
      <c r="D1294" s="9" t="n">
        <f aca="false">IF(B1294="","",B1294*0.5)</f>
        <v>1347.5</v>
      </c>
      <c r="E1294" s="8" t="n">
        <f aca="false">IF(B1294="","",B1294*0.3)</f>
        <v>808.5</v>
      </c>
      <c r="F1294" s="10"/>
    </row>
    <row r="1295" customFormat="false" ht="16.5" hidden="false" customHeight="true" outlineLevel="0" collapsed="false">
      <c r="A1295" s="11" t="s">
        <v>1093</v>
      </c>
      <c r="B1295" s="8" t="n">
        <v>2695</v>
      </c>
      <c r="C1295" s="9" t="n">
        <f aca="false">IF(B1295="","",B1295*0.65)</f>
        <v>1751.75</v>
      </c>
      <c r="D1295" s="9" t="n">
        <f aca="false">IF(B1295="","",B1295*0.5)</f>
        <v>1347.5</v>
      </c>
      <c r="E1295" s="8" t="n">
        <f aca="false">IF(B1295="","",B1295*0.3)</f>
        <v>808.5</v>
      </c>
      <c r="F1295" s="10"/>
    </row>
    <row r="1296" customFormat="false" ht="16.5" hidden="false" customHeight="true" outlineLevel="0" collapsed="false">
      <c r="A1296" s="11" t="s">
        <v>1094</v>
      </c>
      <c r="B1296" s="8" t="n">
        <v>2695</v>
      </c>
      <c r="C1296" s="9" t="n">
        <f aca="false">IF(B1296="","",B1296*0.65)</f>
        <v>1751.75</v>
      </c>
      <c r="D1296" s="9" t="n">
        <f aca="false">IF(B1296="","",B1296*0.5)</f>
        <v>1347.5</v>
      </c>
      <c r="E1296" s="8" t="n">
        <f aca="false">IF(B1296="","",B1296*0.3)</f>
        <v>808.5</v>
      </c>
      <c r="F1296" s="10"/>
    </row>
    <row r="1297" customFormat="false" ht="16.5" hidden="false" customHeight="true" outlineLevel="0" collapsed="false">
      <c r="A1297" s="11" t="s">
        <v>1095</v>
      </c>
      <c r="B1297" s="8" t="n">
        <v>2695</v>
      </c>
      <c r="C1297" s="9" t="n">
        <f aca="false">IF(B1297="","",B1297*0.65)</f>
        <v>1751.75</v>
      </c>
      <c r="D1297" s="9" t="n">
        <f aca="false">IF(B1297="","",B1297*0.5)</f>
        <v>1347.5</v>
      </c>
      <c r="E1297" s="8" t="n">
        <f aca="false">IF(B1297="","",B1297*0.3)</f>
        <v>808.5</v>
      </c>
      <c r="F1297" s="10"/>
    </row>
    <row r="1298" customFormat="false" ht="16.5" hidden="false" customHeight="true" outlineLevel="0" collapsed="false">
      <c r="A1298" s="11" t="s">
        <v>1096</v>
      </c>
      <c r="B1298" s="8" t="n">
        <v>2695</v>
      </c>
      <c r="C1298" s="9" t="n">
        <f aca="false">IF(B1298="","",B1298*0.65)</f>
        <v>1751.75</v>
      </c>
      <c r="D1298" s="9" t="n">
        <f aca="false">IF(B1298="","",B1298*0.5)</f>
        <v>1347.5</v>
      </c>
      <c r="E1298" s="8" t="n">
        <f aca="false">IF(B1298="","",B1298*0.3)</f>
        <v>808.5</v>
      </c>
      <c r="F1298" s="10"/>
    </row>
    <row r="1299" customFormat="false" ht="16.5" hidden="false" customHeight="true" outlineLevel="0" collapsed="false">
      <c r="A1299" s="11" t="s">
        <v>1097</v>
      </c>
      <c r="B1299" s="8" t="n">
        <v>2695</v>
      </c>
      <c r="C1299" s="9" t="n">
        <f aca="false">IF(B1299="","",B1299*0.65)</f>
        <v>1751.75</v>
      </c>
      <c r="D1299" s="9" t="n">
        <f aca="false">IF(B1299="","",B1299*0.5)</f>
        <v>1347.5</v>
      </c>
      <c r="E1299" s="8" t="n">
        <f aca="false">IF(B1299="","",B1299*0.3)</f>
        <v>808.5</v>
      </c>
      <c r="F1299" s="10"/>
    </row>
    <row r="1300" customFormat="false" ht="16.5" hidden="false" customHeight="true" outlineLevel="0" collapsed="false">
      <c r="A1300" s="24" t="s">
        <v>1098</v>
      </c>
      <c r="B1300" s="8" t="n">
        <v>2695</v>
      </c>
      <c r="C1300" s="9" t="n">
        <f aca="false">IF(B1300="","",B1300*0.65)</f>
        <v>1751.75</v>
      </c>
      <c r="D1300" s="9" t="n">
        <f aca="false">IF(B1300="","",B1300*0.5)</f>
        <v>1347.5</v>
      </c>
      <c r="E1300" s="8" t="n">
        <f aca="false">IF(B1300="","",B1300*0.3)</f>
        <v>808.5</v>
      </c>
      <c r="F1300" s="10"/>
    </row>
    <row r="1301" customFormat="false" ht="16.5" hidden="false" customHeight="true" outlineLevel="0" collapsed="false">
      <c r="A1301" s="11" t="s">
        <v>1099</v>
      </c>
      <c r="B1301" s="8" t="n">
        <v>2695</v>
      </c>
      <c r="C1301" s="9" t="n">
        <f aca="false">IF(B1301="","",B1301*0.65)</f>
        <v>1751.75</v>
      </c>
      <c r="D1301" s="9" t="n">
        <f aca="false">IF(B1301="","",B1301*0.5)</f>
        <v>1347.5</v>
      </c>
      <c r="E1301" s="8" t="n">
        <f aca="false">IF(B1301="","",B1301*0.3)</f>
        <v>808.5</v>
      </c>
      <c r="F1301" s="10"/>
    </row>
    <row r="1302" customFormat="false" ht="16.5" hidden="false" customHeight="true" outlineLevel="0" collapsed="false">
      <c r="A1302" s="11" t="s">
        <v>1100</v>
      </c>
      <c r="B1302" s="8" t="n">
        <v>2695</v>
      </c>
      <c r="C1302" s="9" t="n">
        <f aca="false">IF(B1302="","",B1302*0.65)</f>
        <v>1751.75</v>
      </c>
      <c r="D1302" s="9" t="n">
        <f aca="false">IF(B1302="","",B1302*0.5)</f>
        <v>1347.5</v>
      </c>
      <c r="E1302" s="8" t="n">
        <f aca="false">IF(B1302="","",B1302*0.3)</f>
        <v>808.5</v>
      </c>
      <c r="F1302" s="10"/>
    </row>
    <row r="1303" customFormat="false" ht="16.5" hidden="false" customHeight="true" outlineLevel="0" collapsed="false">
      <c r="A1303" s="11" t="s">
        <v>1101</v>
      </c>
      <c r="B1303" s="8" t="n">
        <v>2695</v>
      </c>
      <c r="C1303" s="9" t="n">
        <f aca="false">IF(B1303="","",B1303*0.65)</f>
        <v>1751.75</v>
      </c>
      <c r="D1303" s="9" t="n">
        <f aca="false">IF(B1303="","",B1303*0.5)</f>
        <v>1347.5</v>
      </c>
      <c r="E1303" s="8" t="n">
        <f aca="false">IF(B1303="","",B1303*0.3)</f>
        <v>808.5</v>
      </c>
      <c r="F1303" s="10"/>
    </row>
    <row r="1304" customFormat="false" ht="16.5" hidden="false" customHeight="true" outlineLevel="0" collapsed="false">
      <c r="A1304" s="11" t="s">
        <v>1102</v>
      </c>
      <c r="B1304" s="8" t="n">
        <v>2695</v>
      </c>
      <c r="C1304" s="9" t="n">
        <f aca="false">IF(B1304="","",B1304*0.65)</f>
        <v>1751.75</v>
      </c>
      <c r="D1304" s="9" t="n">
        <f aca="false">IF(B1304="","",B1304*0.5)</f>
        <v>1347.5</v>
      </c>
      <c r="E1304" s="8" t="n">
        <f aca="false">IF(B1304="","",B1304*0.3)</f>
        <v>808.5</v>
      </c>
      <c r="F1304" s="10"/>
    </row>
    <row r="1305" customFormat="false" ht="16.5" hidden="false" customHeight="true" outlineLevel="0" collapsed="false">
      <c r="A1305" s="11" t="s">
        <v>1103</v>
      </c>
      <c r="B1305" s="8" t="n">
        <v>2695</v>
      </c>
      <c r="C1305" s="9" t="n">
        <f aca="false">IF(B1305="","",B1305*0.65)</f>
        <v>1751.75</v>
      </c>
      <c r="D1305" s="9" t="n">
        <f aca="false">IF(B1305="","",B1305*0.5)</f>
        <v>1347.5</v>
      </c>
      <c r="E1305" s="8" t="n">
        <f aca="false">IF(B1305="","",B1305*0.3)</f>
        <v>808.5</v>
      </c>
      <c r="F1305" s="10"/>
    </row>
    <row r="1306" customFormat="false" ht="16.5" hidden="false" customHeight="true" outlineLevel="0" collapsed="false">
      <c r="A1306" s="24" t="s">
        <v>1104</v>
      </c>
      <c r="B1306" s="8" t="n">
        <v>2695</v>
      </c>
      <c r="C1306" s="9" t="n">
        <f aca="false">IF(B1306="","",B1306*0.65)</f>
        <v>1751.75</v>
      </c>
      <c r="D1306" s="9" t="n">
        <f aca="false">IF(B1306="","",B1306*0.5)</f>
        <v>1347.5</v>
      </c>
      <c r="E1306" s="8" t="n">
        <f aca="false">IF(B1306="","",B1306*0.3)</f>
        <v>808.5</v>
      </c>
      <c r="F1306" s="10"/>
    </row>
    <row r="1307" customFormat="false" ht="16.5" hidden="false" customHeight="true" outlineLevel="0" collapsed="false">
      <c r="A1307" s="11" t="s">
        <v>1105</v>
      </c>
      <c r="B1307" s="8" t="n">
        <v>2695</v>
      </c>
      <c r="C1307" s="9" t="n">
        <f aca="false">IF(B1307="","",B1307*0.65)</f>
        <v>1751.75</v>
      </c>
      <c r="D1307" s="9" t="n">
        <f aca="false">IF(B1307="","",B1307*0.5)</f>
        <v>1347.5</v>
      </c>
      <c r="E1307" s="8" t="n">
        <f aca="false">IF(B1307="","",B1307*0.3)</f>
        <v>808.5</v>
      </c>
      <c r="F1307" s="10"/>
    </row>
    <row r="1308" customFormat="false" ht="16.5" hidden="false" customHeight="true" outlineLevel="0" collapsed="false">
      <c r="A1308" s="11" t="s">
        <v>1106</v>
      </c>
      <c r="B1308" s="8" t="n">
        <v>2695</v>
      </c>
      <c r="C1308" s="9" t="n">
        <f aca="false">IF(B1308="","",B1308*0.65)</f>
        <v>1751.75</v>
      </c>
      <c r="D1308" s="9" t="n">
        <f aca="false">IF(B1308="","",B1308*0.5)</f>
        <v>1347.5</v>
      </c>
      <c r="E1308" s="8" t="n">
        <f aca="false">IF(B1308="","",B1308*0.3)</f>
        <v>808.5</v>
      </c>
      <c r="F1308" s="10"/>
    </row>
    <row r="1309" customFormat="false" ht="16.5" hidden="false" customHeight="true" outlineLevel="0" collapsed="false">
      <c r="A1309" s="24" t="s">
        <v>1107</v>
      </c>
      <c r="B1309" s="8" t="n">
        <v>2695</v>
      </c>
      <c r="C1309" s="9" t="n">
        <f aca="false">IF(B1309="","",B1309*0.65)</f>
        <v>1751.75</v>
      </c>
      <c r="D1309" s="9" t="n">
        <f aca="false">IF(B1309="","",B1309*0.5)</f>
        <v>1347.5</v>
      </c>
      <c r="E1309" s="8" t="n">
        <f aca="false">IF(B1309="","",B1309*0.3)</f>
        <v>808.5</v>
      </c>
      <c r="F1309" s="10"/>
    </row>
    <row r="1310" customFormat="false" ht="16.5" hidden="false" customHeight="true" outlineLevel="0" collapsed="false">
      <c r="A1310" s="11" t="s">
        <v>1108</v>
      </c>
      <c r="B1310" s="8" t="n">
        <v>2695</v>
      </c>
      <c r="C1310" s="9" t="n">
        <f aca="false">IF(B1310="","",B1310*0.65)</f>
        <v>1751.75</v>
      </c>
      <c r="D1310" s="9" t="n">
        <f aca="false">IF(B1310="","",B1310*0.5)</f>
        <v>1347.5</v>
      </c>
      <c r="E1310" s="8" t="n">
        <f aca="false">IF(B1310="","",B1310*0.3)</f>
        <v>808.5</v>
      </c>
      <c r="F1310" s="10"/>
    </row>
    <row r="1311" customFormat="false" ht="16.5" hidden="false" customHeight="true" outlineLevel="0" collapsed="false">
      <c r="A1311" s="24" t="s">
        <v>1109</v>
      </c>
      <c r="B1311" s="8" t="n">
        <v>2695</v>
      </c>
      <c r="C1311" s="9" t="n">
        <f aca="false">IF(B1311="","",B1311*0.65)</f>
        <v>1751.75</v>
      </c>
      <c r="D1311" s="9" t="n">
        <f aca="false">IF(B1311="","",B1311*0.5)</f>
        <v>1347.5</v>
      </c>
      <c r="E1311" s="8" t="n">
        <f aca="false">IF(B1311="","",B1311*0.3)</f>
        <v>808.5</v>
      </c>
      <c r="F1311" s="10"/>
    </row>
    <row r="1312" customFormat="false" ht="16.5" hidden="false" customHeight="true" outlineLevel="0" collapsed="false">
      <c r="A1312" s="11" t="s">
        <v>1110</v>
      </c>
      <c r="B1312" s="8" t="n">
        <v>2695</v>
      </c>
      <c r="C1312" s="9" t="n">
        <f aca="false">IF(B1312="","",B1312*0.65)</f>
        <v>1751.75</v>
      </c>
      <c r="D1312" s="9" t="n">
        <f aca="false">IF(B1312="","",B1312*0.5)</f>
        <v>1347.5</v>
      </c>
      <c r="E1312" s="8" t="n">
        <f aca="false">IF(B1312="","",B1312*0.3)</f>
        <v>808.5</v>
      </c>
      <c r="F1312" s="10"/>
    </row>
    <row r="1313" customFormat="false" ht="16.5" hidden="false" customHeight="true" outlineLevel="0" collapsed="false">
      <c r="A1313" s="24" t="s">
        <v>1111</v>
      </c>
      <c r="B1313" s="8" t="n">
        <v>2695</v>
      </c>
      <c r="C1313" s="9" t="n">
        <f aca="false">IF(B1313="","",B1313*0.65)</f>
        <v>1751.75</v>
      </c>
      <c r="D1313" s="9" t="n">
        <f aca="false">IF(B1313="","",B1313*0.5)</f>
        <v>1347.5</v>
      </c>
      <c r="E1313" s="8" t="n">
        <f aca="false">IF(B1313="","",B1313*0.3)</f>
        <v>808.5</v>
      </c>
      <c r="F1313" s="10"/>
    </row>
    <row r="1314" customFormat="false" ht="16.5" hidden="false" customHeight="true" outlineLevel="0" collapsed="false">
      <c r="A1314" s="24" t="s">
        <v>1112</v>
      </c>
      <c r="B1314" s="8" t="n">
        <v>2695</v>
      </c>
      <c r="C1314" s="9" t="n">
        <f aca="false">IF(B1314="","",B1314*0.65)</f>
        <v>1751.75</v>
      </c>
      <c r="D1314" s="9" t="n">
        <f aca="false">IF(B1314="","",B1314*0.5)</f>
        <v>1347.5</v>
      </c>
      <c r="E1314" s="8" t="n">
        <f aca="false">IF(B1314="","",B1314*0.3)</f>
        <v>808.5</v>
      </c>
      <c r="F1314" s="10"/>
    </row>
    <row r="1315" customFormat="false" ht="16.5" hidden="false" customHeight="true" outlineLevel="0" collapsed="false">
      <c r="A1315" s="11" t="s">
        <v>1113</v>
      </c>
      <c r="B1315" s="8" t="n">
        <v>2695</v>
      </c>
      <c r="C1315" s="9" t="n">
        <f aca="false">IF(B1315="","",B1315*0.65)</f>
        <v>1751.75</v>
      </c>
      <c r="D1315" s="9" t="n">
        <f aca="false">IF(B1315="","",B1315*0.5)</f>
        <v>1347.5</v>
      </c>
      <c r="E1315" s="8" t="n">
        <f aca="false">IF(B1315="","",B1315*0.3)</f>
        <v>808.5</v>
      </c>
      <c r="F1315" s="10"/>
    </row>
    <row r="1316" customFormat="false" ht="16.5" hidden="false" customHeight="true" outlineLevel="0" collapsed="false">
      <c r="A1316" s="11" t="s">
        <v>1114</v>
      </c>
      <c r="B1316" s="8" t="n">
        <v>2695</v>
      </c>
      <c r="C1316" s="9" t="n">
        <f aca="false">IF(B1316="","",B1316*0.65)</f>
        <v>1751.75</v>
      </c>
      <c r="D1316" s="9" t="n">
        <f aca="false">IF(B1316="","",B1316*0.5)</f>
        <v>1347.5</v>
      </c>
      <c r="E1316" s="8" t="n">
        <f aca="false">IF(B1316="","",B1316*0.3)</f>
        <v>808.5</v>
      </c>
      <c r="F1316" s="10"/>
    </row>
    <row r="1317" customFormat="false" ht="16.5" hidden="false" customHeight="true" outlineLevel="0" collapsed="false">
      <c r="A1317" s="11" t="s">
        <v>1115</v>
      </c>
      <c r="B1317" s="8" t="n">
        <v>2695</v>
      </c>
      <c r="C1317" s="9" t="n">
        <f aca="false">IF(B1317="","",B1317*0.65)</f>
        <v>1751.75</v>
      </c>
      <c r="D1317" s="9" t="n">
        <f aca="false">IF(B1317="","",B1317*0.5)</f>
        <v>1347.5</v>
      </c>
      <c r="E1317" s="8" t="n">
        <f aca="false">IF(B1317="","",B1317*0.3)</f>
        <v>808.5</v>
      </c>
      <c r="F1317" s="10"/>
    </row>
    <row r="1318" customFormat="false" ht="16.5" hidden="false" customHeight="true" outlineLevel="0" collapsed="false">
      <c r="A1318" s="11" t="s">
        <v>1116</v>
      </c>
      <c r="B1318" s="8" t="n">
        <v>2695</v>
      </c>
      <c r="C1318" s="9" t="n">
        <f aca="false">IF(B1318="","",B1318*0.65)</f>
        <v>1751.75</v>
      </c>
      <c r="D1318" s="9" t="n">
        <f aca="false">IF(B1318="","",B1318*0.5)</f>
        <v>1347.5</v>
      </c>
      <c r="E1318" s="8" t="n">
        <f aca="false">IF(B1318="","",B1318*0.3)</f>
        <v>808.5</v>
      </c>
      <c r="F1318" s="10"/>
    </row>
    <row r="1319" customFormat="false" ht="16.5" hidden="false" customHeight="true" outlineLevel="0" collapsed="false">
      <c r="A1319" s="24" t="s">
        <v>1117</v>
      </c>
      <c r="B1319" s="8" t="n">
        <v>2695</v>
      </c>
      <c r="C1319" s="9" t="n">
        <f aca="false">IF(B1319="","",B1319*0.65)</f>
        <v>1751.75</v>
      </c>
      <c r="D1319" s="9" t="n">
        <f aca="false">IF(B1319="","",B1319*0.5)</f>
        <v>1347.5</v>
      </c>
      <c r="E1319" s="8" t="n">
        <f aca="false">IF(B1319="","",B1319*0.3)</f>
        <v>808.5</v>
      </c>
      <c r="F1319" s="10"/>
    </row>
    <row r="1320" customFormat="false" ht="16.5" hidden="false" customHeight="true" outlineLevel="0" collapsed="false">
      <c r="A1320" s="11" t="s">
        <v>1118</v>
      </c>
      <c r="B1320" s="8" t="n">
        <v>2695</v>
      </c>
      <c r="C1320" s="9" t="n">
        <f aca="false">IF(B1320="","",B1320*0.65)</f>
        <v>1751.75</v>
      </c>
      <c r="D1320" s="9" t="n">
        <f aca="false">IF(B1320="","",B1320*0.5)</f>
        <v>1347.5</v>
      </c>
      <c r="E1320" s="8" t="n">
        <f aca="false">IF(B1320="","",B1320*0.3)</f>
        <v>808.5</v>
      </c>
      <c r="F1320" s="10"/>
    </row>
    <row r="1321" customFormat="false" ht="16.5" hidden="false" customHeight="true" outlineLevel="0" collapsed="false">
      <c r="A1321" s="11" t="s">
        <v>1119</v>
      </c>
      <c r="B1321" s="8" t="n">
        <v>2695</v>
      </c>
      <c r="C1321" s="9" t="n">
        <f aca="false">IF(B1321="","",B1321*0.65)</f>
        <v>1751.75</v>
      </c>
      <c r="D1321" s="9" t="n">
        <f aca="false">IF(B1321="","",B1321*0.5)</f>
        <v>1347.5</v>
      </c>
      <c r="E1321" s="8" t="n">
        <f aca="false">IF(B1321="","",B1321*0.3)</f>
        <v>808.5</v>
      </c>
      <c r="F1321" s="10"/>
    </row>
    <row r="1322" customFormat="false" ht="16.5" hidden="false" customHeight="true" outlineLevel="0" collapsed="false">
      <c r="A1322" s="11" t="s">
        <v>1120</v>
      </c>
      <c r="B1322" s="8" t="n">
        <v>2695</v>
      </c>
      <c r="C1322" s="9" t="n">
        <f aca="false">IF(B1322="","",B1322*0.65)</f>
        <v>1751.75</v>
      </c>
      <c r="D1322" s="9" t="n">
        <f aca="false">IF(B1322="","",B1322*0.5)</f>
        <v>1347.5</v>
      </c>
      <c r="E1322" s="8" t="n">
        <f aca="false">IF(B1322="","",B1322*0.3)</f>
        <v>808.5</v>
      </c>
      <c r="F1322" s="10"/>
    </row>
    <row r="1323" customFormat="false" ht="16.5" hidden="false" customHeight="true" outlineLevel="0" collapsed="false">
      <c r="A1323" s="11" t="s">
        <v>1121</v>
      </c>
      <c r="B1323" s="8" t="n">
        <v>2695</v>
      </c>
      <c r="C1323" s="9" t="n">
        <f aca="false">IF(B1323="","",B1323*0.65)</f>
        <v>1751.75</v>
      </c>
      <c r="D1323" s="9" t="n">
        <f aca="false">IF(B1323="","",B1323*0.5)</f>
        <v>1347.5</v>
      </c>
      <c r="E1323" s="8" t="n">
        <f aca="false">IF(B1323="","",B1323*0.3)</f>
        <v>808.5</v>
      </c>
      <c r="F1323" s="10"/>
    </row>
    <row r="1324" customFormat="false" ht="16.5" hidden="false" customHeight="true" outlineLevel="0" collapsed="false">
      <c r="A1324" s="11" t="s">
        <v>1122</v>
      </c>
      <c r="B1324" s="8" t="n">
        <v>2695</v>
      </c>
      <c r="C1324" s="9" t="n">
        <f aca="false">IF(B1324="","",B1324*0.65)</f>
        <v>1751.75</v>
      </c>
      <c r="D1324" s="9" t="n">
        <f aca="false">IF(B1324="","",B1324*0.5)</f>
        <v>1347.5</v>
      </c>
      <c r="E1324" s="8" t="n">
        <f aca="false">IF(B1324="","",B1324*0.3)</f>
        <v>808.5</v>
      </c>
      <c r="F1324" s="10"/>
    </row>
    <row r="1325" customFormat="false" ht="16.5" hidden="false" customHeight="true" outlineLevel="0" collapsed="false">
      <c r="A1325" s="24" t="s">
        <v>1123</v>
      </c>
      <c r="B1325" s="8" t="n">
        <v>2695</v>
      </c>
      <c r="C1325" s="9" t="n">
        <f aca="false">IF(B1325="","",B1325*0.65)</f>
        <v>1751.75</v>
      </c>
      <c r="D1325" s="9" t="n">
        <f aca="false">IF(B1325="","",B1325*0.5)</f>
        <v>1347.5</v>
      </c>
      <c r="E1325" s="8" t="n">
        <f aca="false">IF(B1325="","",B1325*0.3)</f>
        <v>808.5</v>
      </c>
      <c r="F1325" s="10"/>
    </row>
    <row r="1326" customFormat="false" ht="16.5" hidden="false" customHeight="true" outlineLevel="0" collapsed="false">
      <c r="A1326" s="11" t="s">
        <v>1124</v>
      </c>
      <c r="B1326" s="8" t="n">
        <v>2695</v>
      </c>
      <c r="C1326" s="9" t="n">
        <f aca="false">IF(B1326="","",B1326*0.65)</f>
        <v>1751.75</v>
      </c>
      <c r="D1326" s="9" t="n">
        <f aca="false">IF(B1326="","",B1326*0.5)</f>
        <v>1347.5</v>
      </c>
      <c r="E1326" s="8" t="n">
        <f aca="false">IF(B1326="","",B1326*0.3)</f>
        <v>808.5</v>
      </c>
      <c r="F1326" s="10"/>
    </row>
    <row r="1327" customFormat="false" ht="16.5" hidden="false" customHeight="true" outlineLevel="0" collapsed="false">
      <c r="A1327" s="11" t="s">
        <v>1125</v>
      </c>
      <c r="B1327" s="8" t="n">
        <v>2695</v>
      </c>
      <c r="C1327" s="9" t="n">
        <f aca="false">IF(B1327="","",B1327*0.65)</f>
        <v>1751.75</v>
      </c>
      <c r="D1327" s="9" t="n">
        <f aca="false">IF(B1327="","",B1327*0.5)</f>
        <v>1347.5</v>
      </c>
      <c r="E1327" s="8" t="n">
        <f aca="false">IF(B1327="","",B1327*0.3)</f>
        <v>808.5</v>
      </c>
      <c r="F1327" s="10"/>
    </row>
    <row r="1328" customFormat="false" ht="16.5" hidden="false" customHeight="true" outlineLevel="0" collapsed="false">
      <c r="A1328" s="24" t="s">
        <v>1126</v>
      </c>
      <c r="B1328" s="8" t="n">
        <v>2695</v>
      </c>
      <c r="C1328" s="9" t="n">
        <f aca="false">IF(B1328="","",B1328*0.65)</f>
        <v>1751.75</v>
      </c>
      <c r="D1328" s="9" t="n">
        <f aca="false">IF(B1328="","",B1328*0.5)</f>
        <v>1347.5</v>
      </c>
      <c r="E1328" s="8" t="n">
        <f aca="false">IF(B1328="","",B1328*0.3)</f>
        <v>808.5</v>
      </c>
      <c r="F1328" s="10"/>
    </row>
    <row r="1329" customFormat="false" ht="16.5" hidden="false" customHeight="true" outlineLevel="0" collapsed="false">
      <c r="A1329" s="11" t="s">
        <v>1127</v>
      </c>
      <c r="B1329" s="8" t="n">
        <v>2695</v>
      </c>
      <c r="C1329" s="9" t="n">
        <f aca="false">IF(B1329="","",B1329*0.65)</f>
        <v>1751.75</v>
      </c>
      <c r="D1329" s="9" t="n">
        <f aca="false">IF(B1329="","",B1329*0.5)</f>
        <v>1347.5</v>
      </c>
      <c r="E1329" s="8" t="n">
        <f aca="false">IF(B1329="","",B1329*0.3)</f>
        <v>808.5</v>
      </c>
      <c r="F1329" s="10"/>
    </row>
    <row r="1330" customFormat="false" ht="16.5" hidden="false" customHeight="true" outlineLevel="0" collapsed="false">
      <c r="A1330" s="11" t="s">
        <v>1128</v>
      </c>
      <c r="B1330" s="8" t="n">
        <v>2695</v>
      </c>
      <c r="C1330" s="9" t="n">
        <f aca="false">IF(B1330="","",B1330*0.65)</f>
        <v>1751.75</v>
      </c>
      <c r="D1330" s="9" t="n">
        <f aca="false">IF(B1330="","",B1330*0.5)</f>
        <v>1347.5</v>
      </c>
      <c r="E1330" s="8" t="n">
        <f aca="false">IF(B1330="","",B1330*0.3)</f>
        <v>808.5</v>
      </c>
      <c r="F1330" s="10"/>
    </row>
    <row r="1331" customFormat="false" ht="16.5" hidden="false" customHeight="true" outlineLevel="0" collapsed="false">
      <c r="A1331" s="24" t="s">
        <v>1129</v>
      </c>
      <c r="B1331" s="8" t="n">
        <v>2695</v>
      </c>
      <c r="C1331" s="9" t="n">
        <f aca="false">IF(B1331="","",B1331*0.65)</f>
        <v>1751.75</v>
      </c>
      <c r="D1331" s="9" t="n">
        <f aca="false">IF(B1331="","",B1331*0.5)</f>
        <v>1347.5</v>
      </c>
      <c r="E1331" s="8" t="n">
        <f aca="false">IF(B1331="","",B1331*0.3)</f>
        <v>808.5</v>
      </c>
      <c r="F1331" s="10"/>
    </row>
    <row r="1332" customFormat="false" ht="16.5" hidden="false" customHeight="true" outlineLevel="0" collapsed="false">
      <c r="A1332" s="24" t="s">
        <v>1130</v>
      </c>
      <c r="B1332" s="8" t="n">
        <v>2695</v>
      </c>
      <c r="C1332" s="9" t="n">
        <f aca="false">IF(B1332="","",B1332*0.65)</f>
        <v>1751.75</v>
      </c>
      <c r="D1332" s="9" t="n">
        <f aca="false">IF(B1332="","",B1332*0.5)</f>
        <v>1347.5</v>
      </c>
      <c r="E1332" s="8" t="n">
        <f aca="false">IF(B1332="","",B1332*0.3)</f>
        <v>808.5</v>
      </c>
      <c r="F1332" s="10"/>
    </row>
    <row r="1333" customFormat="false" ht="16.5" hidden="false" customHeight="true" outlineLevel="0" collapsed="false">
      <c r="A1333" s="24" t="s">
        <v>1131</v>
      </c>
      <c r="B1333" s="8" t="n">
        <v>2695</v>
      </c>
      <c r="C1333" s="9" t="n">
        <f aca="false">IF(B1333="","",B1333*0.65)</f>
        <v>1751.75</v>
      </c>
      <c r="D1333" s="9" t="n">
        <f aca="false">IF(B1333="","",B1333*0.5)</f>
        <v>1347.5</v>
      </c>
      <c r="E1333" s="8" t="n">
        <f aca="false">IF(B1333="","",B1333*0.3)</f>
        <v>808.5</v>
      </c>
      <c r="F1333" s="10"/>
    </row>
    <row r="1334" customFormat="false" ht="16.5" hidden="false" customHeight="true" outlineLevel="0" collapsed="false">
      <c r="A1334" s="24" t="s">
        <v>1132</v>
      </c>
      <c r="B1334" s="8" t="n">
        <v>2695</v>
      </c>
      <c r="C1334" s="9" t="n">
        <f aca="false">IF(B1334="","",B1334*0.65)</f>
        <v>1751.75</v>
      </c>
      <c r="D1334" s="9" t="n">
        <f aca="false">IF(B1334="","",B1334*0.5)</f>
        <v>1347.5</v>
      </c>
      <c r="E1334" s="8" t="n">
        <f aca="false">IF(B1334="","",B1334*0.3)</f>
        <v>808.5</v>
      </c>
      <c r="F1334" s="10"/>
    </row>
    <row r="1335" customFormat="false" ht="16.5" hidden="false" customHeight="true" outlineLevel="0" collapsed="false">
      <c r="A1335" s="11" t="s">
        <v>1133</v>
      </c>
      <c r="B1335" s="8" t="n">
        <v>2695</v>
      </c>
      <c r="C1335" s="9" t="n">
        <f aca="false">IF(B1335="","",B1335*0.65)</f>
        <v>1751.75</v>
      </c>
      <c r="D1335" s="9" t="n">
        <f aca="false">IF(B1335="","",B1335*0.5)</f>
        <v>1347.5</v>
      </c>
      <c r="E1335" s="8" t="n">
        <f aca="false">IF(B1335="","",B1335*0.3)</f>
        <v>808.5</v>
      </c>
      <c r="F1335" s="10"/>
    </row>
    <row r="1336" customFormat="false" ht="16.5" hidden="false" customHeight="true" outlineLevel="0" collapsed="false">
      <c r="A1336" s="24" t="s">
        <v>1134</v>
      </c>
      <c r="B1336" s="8" t="n">
        <v>2695</v>
      </c>
      <c r="C1336" s="9" t="n">
        <f aca="false">IF(B1336="","",B1336*0.65)</f>
        <v>1751.75</v>
      </c>
      <c r="D1336" s="9" t="n">
        <f aca="false">IF(B1336="","",B1336*0.5)</f>
        <v>1347.5</v>
      </c>
      <c r="E1336" s="8" t="n">
        <f aca="false">IF(B1336="","",B1336*0.3)</f>
        <v>808.5</v>
      </c>
      <c r="F1336" s="10"/>
    </row>
    <row r="1337" customFormat="false" ht="16.5" hidden="false" customHeight="true" outlineLevel="0" collapsed="false">
      <c r="A1337" s="11" t="s">
        <v>1135</v>
      </c>
      <c r="B1337" s="8" t="n">
        <v>2695</v>
      </c>
      <c r="C1337" s="9" t="n">
        <f aca="false">IF(B1337="","",B1337*0.65)</f>
        <v>1751.75</v>
      </c>
      <c r="D1337" s="9" t="n">
        <f aca="false">IF(B1337="","",B1337*0.5)</f>
        <v>1347.5</v>
      </c>
      <c r="E1337" s="8" t="n">
        <f aca="false">IF(B1337="","",B1337*0.3)</f>
        <v>808.5</v>
      </c>
      <c r="F1337" s="10"/>
    </row>
    <row r="1338" customFormat="false" ht="16.5" hidden="false" customHeight="true" outlineLevel="0" collapsed="false">
      <c r="A1338" s="11" t="s">
        <v>1136</v>
      </c>
      <c r="B1338" s="8" t="n">
        <v>2695</v>
      </c>
      <c r="C1338" s="9" t="n">
        <f aca="false">IF(B1338="","",B1338*0.65)</f>
        <v>1751.75</v>
      </c>
      <c r="D1338" s="9" t="n">
        <f aca="false">IF(B1338="","",B1338*0.5)</f>
        <v>1347.5</v>
      </c>
      <c r="E1338" s="8" t="n">
        <f aca="false">IF(B1338="","",B1338*0.3)</f>
        <v>808.5</v>
      </c>
      <c r="F1338" s="10"/>
    </row>
    <row r="1339" customFormat="false" ht="16.5" hidden="false" customHeight="true" outlineLevel="0" collapsed="false">
      <c r="A1339" s="11" t="s">
        <v>1137</v>
      </c>
      <c r="B1339" s="8" t="n">
        <v>2695</v>
      </c>
      <c r="C1339" s="9" t="n">
        <f aca="false">IF(B1339="","",B1339*0.65)</f>
        <v>1751.75</v>
      </c>
      <c r="D1339" s="9" t="n">
        <f aca="false">IF(B1339="","",B1339*0.5)</f>
        <v>1347.5</v>
      </c>
      <c r="E1339" s="8" t="n">
        <f aca="false">IF(B1339="","",B1339*0.3)</f>
        <v>808.5</v>
      </c>
      <c r="F1339" s="10"/>
    </row>
    <row r="1340" customFormat="false" ht="16.5" hidden="false" customHeight="true" outlineLevel="0" collapsed="false">
      <c r="A1340" s="11" t="s">
        <v>1138</v>
      </c>
      <c r="B1340" s="8" t="n">
        <v>2695</v>
      </c>
      <c r="C1340" s="9" t="n">
        <f aca="false">IF(B1340="","",B1340*0.65)</f>
        <v>1751.75</v>
      </c>
      <c r="D1340" s="9" t="n">
        <f aca="false">IF(B1340="","",B1340*0.5)</f>
        <v>1347.5</v>
      </c>
      <c r="E1340" s="8" t="n">
        <f aca="false">IF(B1340="","",B1340*0.3)</f>
        <v>808.5</v>
      </c>
      <c r="F1340" s="10"/>
    </row>
    <row r="1341" customFormat="false" ht="16.5" hidden="false" customHeight="true" outlineLevel="0" collapsed="false">
      <c r="A1341" s="11" t="s">
        <v>1139</v>
      </c>
      <c r="B1341" s="8" t="n">
        <v>2695</v>
      </c>
      <c r="C1341" s="9" t="n">
        <f aca="false">IF(B1341="","",B1341*0.65)</f>
        <v>1751.75</v>
      </c>
      <c r="D1341" s="9" t="n">
        <f aca="false">IF(B1341="","",B1341*0.5)</f>
        <v>1347.5</v>
      </c>
      <c r="E1341" s="8" t="n">
        <f aca="false">IF(B1341="","",B1341*0.3)</f>
        <v>808.5</v>
      </c>
      <c r="F1341" s="10"/>
    </row>
    <row r="1342" customFormat="false" ht="16.5" hidden="false" customHeight="true" outlineLevel="0" collapsed="false">
      <c r="A1342" s="11" t="s">
        <v>1140</v>
      </c>
      <c r="B1342" s="8" t="n">
        <v>2695</v>
      </c>
      <c r="C1342" s="9" t="n">
        <f aca="false">IF(B1342="","",B1342*0.65)</f>
        <v>1751.75</v>
      </c>
      <c r="D1342" s="9" t="n">
        <f aca="false">IF(B1342="","",B1342*0.5)</f>
        <v>1347.5</v>
      </c>
      <c r="E1342" s="8" t="n">
        <f aca="false">IF(B1342="","",B1342*0.3)</f>
        <v>808.5</v>
      </c>
      <c r="F1342" s="10"/>
    </row>
    <row r="1343" customFormat="false" ht="16.5" hidden="false" customHeight="true" outlineLevel="0" collapsed="false">
      <c r="A1343" s="11" t="s">
        <v>1141</v>
      </c>
      <c r="B1343" s="8" t="n">
        <v>2695</v>
      </c>
      <c r="C1343" s="9" t="n">
        <f aca="false">IF(B1343="","",B1343*0.65)</f>
        <v>1751.75</v>
      </c>
      <c r="D1343" s="9" t="n">
        <f aca="false">IF(B1343="","",B1343*0.5)</f>
        <v>1347.5</v>
      </c>
      <c r="E1343" s="8" t="n">
        <f aca="false">IF(B1343="","",B1343*0.3)</f>
        <v>808.5</v>
      </c>
      <c r="F1343" s="10"/>
    </row>
    <row r="1344" customFormat="false" ht="16.5" hidden="false" customHeight="true" outlineLevel="0" collapsed="false">
      <c r="A1344" s="11" t="s">
        <v>1142</v>
      </c>
      <c r="B1344" s="8" t="n">
        <v>2695</v>
      </c>
      <c r="C1344" s="9" t="n">
        <f aca="false">IF(B1344="","",B1344*0.65)</f>
        <v>1751.75</v>
      </c>
      <c r="D1344" s="9" t="n">
        <f aca="false">IF(B1344="","",B1344*0.5)</f>
        <v>1347.5</v>
      </c>
      <c r="E1344" s="8" t="n">
        <f aca="false">IF(B1344="","",B1344*0.3)</f>
        <v>808.5</v>
      </c>
      <c r="F1344" s="10"/>
    </row>
    <row r="1345" customFormat="false" ht="16.5" hidden="false" customHeight="true" outlineLevel="0" collapsed="false">
      <c r="A1345" s="11" t="s">
        <v>1143</v>
      </c>
      <c r="B1345" s="8" t="n">
        <v>2695</v>
      </c>
      <c r="C1345" s="9" t="n">
        <f aca="false">IF(B1345="","",B1345*0.65)</f>
        <v>1751.75</v>
      </c>
      <c r="D1345" s="9" t="n">
        <f aca="false">IF(B1345="","",B1345*0.5)</f>
        <v>1347.5</v>
      </c>
      <c r="E1345" s="8" t="n">
        <f aca="false">IF(B1345="","",B1345*0.3)</f>
        <v>808.5</v>
      </c>
      <c r="F1345" s="10"/>
    </row>
    <row r="1346" customFormat="false" ht="16.5" hidden="false" customHeight="true" outlineLevel="0" collapsed="false">
      <c r="A1346" s="24" t="s">
        <v>1144</v>
      </c>
      <c r="B1346" s="8" t="n">
        <v>2695</v>
      </c>
      <c r="C1346" s="9" t="n">
        <f aca="false">IF(B1346="","",B1346*0.65)</f>
        <v>1751.75</v>
      </c>
      <c r="D1346" s="9" t="n">
        <f aca="false">IF(B1346="","",B1346*0.5)</f>
        <v>1347.5</v>
      </c>
      <c r="E1346" s="8" t="n">
        <f aca="false">IF(B1346="","",B1346*0.3)</f>
        <v>808.5</v>
      </c>
      <c r="F1346" s="10"/>
    </row>
    <row r="1347" customFormat="false" ht="16.5" hidden="false" customHeight="true" outlineLevel="0" collapsed="false">
      <c r="A1347" s="11" t="s">
        <v>1145</v>
      </c>
      <c r="B1347" s="8" t="n">
        <v>2695</v>
      </c>
      <c r="C1347" s="9" t="n">
        <f aca="false">IF(B1347="","",B1347*0.65)</f>
        <v>1751.75</v>
      </c>
      <c r="D1347" s="9" t="n">
        <f aca="false">IF(B1347="","",B1347*0.5)</f>
        <v>1347.5</v>
      </c>
      <c r="E1347" s="8" t="n">
        <f aca="false">IF(B1347="","",B1347*0.3)</f>
        <v>808.5</v>
      </c>
      <c r="F1347" s="10"/>
    </row>
    <row r="1348" customFormat="false" ht="16.5" hidden="false" customHeight="true" outlineLevel="0" collapsed="false">
      <c r="A1348" s="11" t="s">
        <v>1146</v>
      </c>
      <c r="B1348" s="8" t="n">
        <v>2695</v>
      </c>
      <c r="C1348" s="9" t="n">
        <f aca="false">IF(B1348="","",B1348*0.65)</f>
        <v>1751.75</v>
      </c>
      <c r="D1348" s="9" t="n">
        <f aca="false">IF(B1348="","",B1348*0.5)</f>
        <v>1347.5</v>
      </c>
      <c r="E1348" s="8" t="n">
        <f aca="false">IF(B1348="","",B1348*0.3)</f>
        <v>808.5</v>
      </c>
      <c r="F1348" s="10"/>
    </row>
    <row r="1349" customFormat="false" ht="16.5" hidden="false" customHeight="true" outlineLevel="0" collapsed="false">
      <c r="A1349" s="24" t="s">
        <v>1147</v>
      </c>
      <c r="B1349" s="8" t="n">
        <v>2695</v>
      </c>
      <c r="C1349" s="9" t="n">
        <f aca="false">IF(B1349="","",B1349*0.65)</f>
        <v>1751.75</v>
      </c>
      <c r="D1349" s="9" t="n">
        <f aca="false">IF(B1349="","",B1349*0.5)</f>
        <v>1347.5</v>
      </c>
      <c r="E1349" s="8" t="n">
        <f aca="false">IF(B1349="","",B1349*0.3)</f>
        <v>808.5</v>
      </c>
      <c r="F1349" s="10"/>
    </row>
    <row r="1350" customFormat="false" ht="16.5" hidden="false" customHeight="true" outlineLevel="0" collapsed="false">
      <c r="A1350" s="11" t="s">
        <v>1148</v>
      </c>
      <c r="B1350" s="8" t="n">
        <v>2695</v>
      </c>
      <c r="C1350" s="9" t="n">
        <f aca="false">IF(B1350="","",B1350*0.65)</f>
        <v>1751.75</v>
      </c>
      <c r="D1350" s="9" t="n">
        <f aca="false">IF(B1350="","",B1350*0.5)</f>
        <v>1347.5</v>
      </c>
      <c r="E1350" s="8" t="n">
        <f aca="false">IF(B1350="","",B1350*0.3)</f>
        <v>808.5</v>
      </c>
      <c r="F1350" s="10"/>
    </row>
    <row r="1351" customFormat="false" ht="16.5" hidden="false" customHeight="true" outlineLevel="0" collapsed="false">
      <c r="A1351" s="11" t="s">
        <v>1149</v>
      </c>
      <c r="B1351" s="8" t="n">
        <v>2695</v>
      </c>
      <c r="C1351" s="9" t="n">
        <f aca="false">IF(B1351="","",B1351*0.65)</f>
        <v>1751.75</v>
      </c>
      <c r="D1351" s="9" t="n">
        <f aca="false">IF(B1351="","",B1351*0.5)</f>
        <v>1347.5</v>
      </c>
      <c r="E1351" s="8" t="n">
        <f aca="false">IF(B1351="","",B1351*0.3)</f>
        <v>808.5</v>
      </c>
      <c r="F1351" s="10"/>
    </row>
    <row r="1352" customFormat="false" ht="16.5" hidden="false" customHeight="true" outlineLevel="0" collapsed="false">
      <c r="A1352" s="11" t="s">
        <v>1150</v>
      </c>
      <c r="B1352" s="8" t="n">
        <v>2695</v>
      </c>
      <c r="C1352" s="9" t="n">
        <f aca="false">IF(B1352="","",B1352*0.65)</f>
        <v>1751.75</v>
      </c>
      <c r="D1352" s="9" t="n">
        <f aca="false">IF(B1352="","",B1352*0.5)</f>
        <v>1347.5</v>
      </c>
      <c r="E1352" s="8" t="n">
        <f aca="false">IF(B1352="","",B1352*0.3)</f>
        <v>808.5</v>
      </c>
      <c r="F1352" s="10"/>
    </row>
    <row r="1353" customFormat="false" ht="16.5" hidden="false" customHeight="true" outlineLevel="0" collapsed="false">
      <c r="A1353" s="11" t="s">
        <v>1151</v>
      </c>
      <c r="B1353" s="8" t="n">
        <v>2695</v>
      </c>
      <c r="C1353" s="9" t="n">
        <f aca="false">IF(B1353="","",B1353*0.65)</f>
        <v>1751.75</v>
      </c>
      <c r="D1353" s="9" t="n">
        <f aca="false">IF(B1353="","",B1353*0.5)</f>
        <v>1347.5</v>
      </c>
      <c r="E1353" s="8" t="n">
        <f aca="false">IF(B1353="","",B1353*0.3)</f>
        <v>808.5</v>
      </c>
      <c r="F1353" s="10"/>
    </row>
    <row r="1354" customFormat="false" ht="16.5" hidden="false" customHeight="true" outlineLevel="0" collapsed="false">
      <c r="A1354" s="11" t="s">
        <v>1152</v>
      </c>
      <c r="B1354" s="25" t="n">
        <v>2695</v>
      </c>
      <c r="C1354" s="9" t="n">
        <f aca="false">IF(B1354="","",B1354*0.65)</f>
        <v>1751.75</v>
      </c>
      <c r="D1354" s="9" t="n">
        <f aca="false">IF(B1354="","",B1354*0.5)</f>
        <v>1347.5</v>
      </c>
      <c r="E1354" s="8" t="n">
        <f aca="false">IF(B1354="","",B1354*0.3)</f>
        <v>808.5</v>
      </c>
      <c r="F1354" s="10"/>
    </row>
    <row r="1355" customFormat="false" ht="16.5" hidden="false" customHeight="true" outlineLevel="0" collapsed="false">
      <c r="A1355" s="11" t="s">
        <v>1153</v>
      </c>
      <c r="B1355" s="25" t="n">
        <v>2695</v>
      </c>
      <c r="C1355" s="9" t="n">
        <f aca="false">IF(B1355="","",B1355*0.65)</f>
        <v>1751.75</v>
      </c>
      <c r="D1355" s="9" t="n">
        <f aca="false">IF(B1355="","",B1355*0.5)</f>
        <v>1347.5</v>
      </c>
      <c r="E1355" s="8" t="n">
        <f aca="false">IF(B1355="","",B1355*0.3)</f>
        <v>808.5</v>
      </c>
      <c r="F1355" s="10"/>
    </row>
    <row r="1356" customFormat="false" ht="16.5" hidden="false" customHeight="true" outlineLevel="0" collapsed="false">
      <c r="A1356" s="24" t="s">
        <v>1154</v>
      </c>
      <c r="B1356" s="8" t="n">
        <v>2695</v>
      </c>
      <c r="C1356" s="9" t="n">
        <f aca="false">IF(B1356="","",B1356*0.65)</f>
        <v>1751.75</v>
      </c>
      <c r="D1356" s="9" t="n">
        <f aca="false">IF(B1356="","",B1356*0.5)</f>
        <v>1347.5</v>
      </c>
      <c r="E1356" s="8" t="n">
        <f aca="false">IF(B1356="","",B1356*0.3)</f>
        <v>808.5</v>
      </c>
      <c r="F1356" s="10"/>
    </row>
    <row r="1357" customFormat="false" ht="16.5" hidden="false" customHeight="true" outlineLevel="0" collapsed="false">
      <c r="A1357" s="11" t="s">
        <v>1155</v>
      </c>
      <c r="B1357" s="8" t="n">
        <v>2695</v>
      </c>
      <c r="C1357" s="9" t="n">
        <f aca="false">IF(B1357="","",B1357*0.65)</f>
        <v>1751.75</v>
      </c>
      <c r="D1357" s="9" t="n">
        <f aca="false">IF(B1357="","",B1357*0.5)</f>
        <v>1347.5</v>
      </c>
      <c r="E1357" s="8" t="n">
        <f aca="false">IF(B1357="","",B1357*0.3)</f>
        <v>808.5</v>
      </c>
      <c r="F1357" s="10"/>
    </row>
    <row r="1358" customFormat="false" ht="16.5" hidden="false" customHeight="true" outlineLevel="0" collapsed="false">
      <c r="A1358" s="11" t="s">
        <v>1156</v>
      </c>
      <c r="B1358" s="8" t="n">
        <v>2695</v>
      </c>
      <c r="C1358" s="9" t="n">
        <f aca="false">IF(B1358="","",B1358*0.65)</f>
        <v>1751.75</v>
      </c>
      <c r="D1358" s="9" t="n">
        <f aca="false">IF(B1358="","",B1358*0.5)</f>
        <v>1347.5</v>
      </c>
      <c r="E1358" s="8" t="n">
        <f aca="false">IF(B1358="","",B1358*0.3)</f>
        <v>808.5</v>
      </c>
      <c r="F1358" s="10"/>
    </row>
    <row r="1359" customFormat="false" ht="16.5" hidden="false" customHeight="true" outlineLevel="0" collapsed="false">
      <c r="A1359" s="11" t="s">
        <v>1157</v>
      </c>
      <c r="B1359" s="8" t="n">
        <v>2695</v>
      </c>
      <c r="C1359" s="9" t="n">
        <f aca="false">IF(B1359="","",B1359*0.65)</f>
        <v>1751.75</v>
      </c>
      <c r="D1359" s="9" t="n">
        <f aca="false">IF(B1359="","",B1359*0.5)</f>
        <v>1347.5</v>
      </c>
      <c r="E1359" s="8" t="n">
        <f aca="false">IF(B1359="","",B1359*0.3)</f>
        <v>808.5</v>
      </c>
      <c r="F1359" s="10"/>
    </row>
    <row r="1360" customFormat="false" ht="16.5" hidden="false" customHeight="true" outlineLevel="0" collapsed="false">
      <c r="A1360" s="11" t="s">
        <v>1158</v>
      </c>
      <c r="B1360" s="8" t="n">
        <v>2695</v>
      </c>
      <c r="C1360" s="9" t="n">
        <f aca="false">IF(B1360="","",B1360*0.65)</f>
        <v>1751.75</v>
      </c>
      <c r="D1360" s="9" t="n">
        <f aca="false">IF(B1360="","",B1360*0.5)</f>
        <v>1347.5</v>
      </c>
      <c r="E1360" s="8" t="n">
        <f aca="false">IF(B1360="","",B1360*0.3)</f>
        <v>808.5</v>
      </c>
      <c r="F1360" s="10"/>
    </row>
    <row r="1361" customFormat="false" ht="16.5" hidden="false" customHeight="true" outlineLevel="0" collapsed="false">
      <c r="A1361" s="24" t="s">
        <v>1159</v>
      </c>
      <c r="B1361" s="8" t="n">
        <v>2695</v>
      </c>
      <c r="C1361" s="9" t="n">
        <f aca="false">IF(B1361="","",B1361*0.65)</f>
        <v>1751.75</v>
      </c>
      <c r="D1361" s="9" t="n">
        <f aca="false">IF(B1361="","",B1361*0.5)</f>
        <v>1347.5</v>
      </c>
      <c r="E1361" s="8" t="n">
        <f aca="false">IF(B1361="","",B1361*0.3)</f>
        <v>808.5</v>
      </c>
      <c r="F1361" s="10"/>
    </row>
    <row r="1362" customFormat="false" ht="16.5" hidden="false" customHeight="true" outlineLevel="0" collapsed="false">
      <c r="A1362" s="11" t="s">
        <v>1160</v>
      </c>
      <c r="B1362" s="8" t="n">
        <v>2695</v>
      </c>
      <c r="C1362" s="9" t="n">
        <f aca="false">IF(B1362="","",B1362*0.65)</f>
        <v>1751.75</v>
      </c>
      <c r="D1362" s="9" t="n">
        <f aca="false">IF(B1362="","",B1362*0.5)</f>
        <v>1347.5</v>
      </c>
      <c r="E1362" s="8" t="n">
        <f aca="false">IF(B1362="","",B1362*0.3)</f>
        <v>808.5</v>
      </c>
      <c r="F1362" s="10"/>
    </row>
    <row r="1363" customFormat="false" ht="16.5" hidden="false" customHeight="true" outlineLevel="0" collapsed="false">
      <c r="A1363" s="24" t="s">
        <v>1161</v>
      </c>
      <c r="B1363" s="8" t="n">
        <v>2695</v>
      </c>
      <c r="C1363" s="9" t="n">
        <f aca="false">IF(B1363="","",B1363*0.65)</f>
        <v>1751.75</v>
      </c>
      <c r="D1363" s="9" t="n">
        <f aca="false">IF(B1363="","",B1363*0.5)</f>
        <v>1347.5</v>
      </c>
      <c r="E1363" s="8" t="n">
        <f aca="false">IF(B1363="","",B1363*0.3)</f>
        <v>808.5</v>
      </c>
      <c r="F1363" s="10"/>
    </row>
    <row r="1364" customFormat="false" ht="16.5" hidden="false" customHeight="true" outlineLevel="0" collapsed="false">
      <c r="A1364" s="11" t="s">
        <v>1162</v>
      </c>
      <c r="B1364" s="8" t="n">
        <v>2695</v>
      </c>
      <c r="C1364" s="9" t="n">
        <f aca="false">IF(B1364="","",B1364*0.65)</f>
        <v>1751.75</v>
      </c>
      <c r="D1364" s="9" t="n">
        <f aca="false">IF(B1364="","",B1364*0.5)</f>
        <v>1347.5</v>
      </c>
      <c r="E1364" s="8" t="n">
        <f aca="false">IF(B1364="","",B1364*0.3)</f>
        <v>808.5</v>
      </c>
      <c r="F1364" s="10"/>
    </row>
    <row r="1365" customFormat="false" ht="16.5" hidden="false" customHeight="true" outlineLevel="0" collapsed="false">
      <c r="A1365" s="24" t="s">
        <v>1163</v>
      </c>
      <c r="B1365" s="8" t="n">
        <v>2695</v>
      </c>
      <c r="C1365" s="9" t="n">
        <f aca="false">IF(B1365="","",B1365*0.65)</f>
        <v>1751.75</v>
      </c>
      <c r="D1365" s="9" t="n">
        <f aca="false">IF(B1365="","",B1365*0.5)</f>
        <v>1347.5</v>
      </c>
      <c r="E1365" s="8" t="n">
        <f aca="false">IF(B1365="","",B1365*0.3)</f>
        <v>808.5</v>
      </c>
      <c r="F1365" s="10"/>
    </row>
    <row r="1366" customFormat="false" ht="16.5" hidden="false" customHeight="true" outlineLevel="0" collapsed="false">
      <c r="A1366" s="11" t="s">
        <v>1164</v>
      </c>
      <c r="B1366" s="8" t="n">
        <v>2695</v>
      </c>
      <c r="C1366" s="9" t="n">
        <f aca="false">IF(B1366="","",B1366*0.65)</f>
        <v>1751.75</v>
      </c>
      <c r="D1366" s="9" t="n">
        <f aca="false">IF(B1366="","",B1366*0.5)</f>
        <v>1347.5</v>
      </c>
      <c r="E1366" s="8" t="n">
        <f aca="false">IF(B1366="","",B1366*0.3)</f>
        <v>808.5</v>
      </c>
      <c r="F1366" s="10"/>
    </row>
    <row r="1367" customFormat="false" ht="16.5" hidden="false" customHeight="true" outlineLevel="0" collapsed="false">
      <c r="A1367" s="24" t="s">
        <v>1165</v>
      </c>
      <c r="B1367" s="8" t="n">
        <v>2695</v>
      </c>
      <c r="C1367" s="9" t="n">
        <f aca="false">IF(B1367="","",B1367*0.65)</f>
        <v>1751.75</v>
      </c>
      <c r="D1367" s="9" t="n">
        <f aca="false">IF(B1367="","",B1367*0.5)</f>
        <v>1347.5</v>
      </c>
      <c r="E1367" s="8" t="n">
        <f aca="false">IF(B1367="","",B1367*0.3)</f>
        <v>808.5</v>
      </c>
      <c r="F1367" s="10"/>
    </row>
    <row r="1368" customFormat="false" ht="16.5" hidden="false" customHeight="true" outlineLevel="0" collapsed="false">
      <c r="A1368" s="11" t="s">
        <v>1166</v>
      </c>
      <c r="B1368" s="8" t="n">
        <v>2695</v>
      </c>
      <c r="C1368" s="9" t="n">
        <f aca="false">IF(B1368="","",B1368*0.65)</f>
        <v>1751.75</v>
      </c>
      <c r="D1368" s="9" t="n">
        <f aca="false">IF(B1368="","",B1368*0.5)</f>
        <v>1347.5</v>
      </c>
      <c r="E1368" s="8" t="n">
        <f aca="false">IF(B1368="","",B1368*0.3)</f>
        <v>808.5</v>
      </c>
      <c r="F1368" s="10"/>
    </row>
    <row r="1369" customFormat="false" ht="16.5" hidden="false" customHeight="true" outlineLevel="0" collapsed="false">
      <c r="A1369" s="11" t="s">
        <v>1167</v>
      </c>
      <c r="B1369" s="8" t="n">
        <v>2695</v>
      </c>
      <c r="C1369" s="9" t="n">
        <f aca="false">IF(B1369="","",B1369*0.65)</f>
        <v>1751.75</v>
      </c>
      <c r="D1369" s="9" t="n">
        <f aca="false">IF(B1369="","",B1369*0.5)</f>
        <v>1347.5</v>
      </c>
      <c r="E1369" s="8" t="n">
        <f aca="false">IF(B1369="","",B1369*0.3)</f>
        <v>808.5</v>
      </c>
      <c r="F1369" s="10"/>
    </row>
    <row r="1370" customFormat="false" ht="16.5" hidden="false" customHeight="true" outlineLevel="0" collapsed="false">
      <c r="A1370" s="11" t="s">
        <v>1168</v>
      </c>
      <c r="B1370" s="8" t="n">
        <v>2695</v>
      </c>
      <c r="C1370" s="9" t="n">
        <f aca="false">IF(B1370="","",B1370*0.65)</f>
        <v>1751.75</v>
      </c>
      <c r="D1370" s="9" t="n">
        <f aca="false">IF(B1370="","",B1370*0.5)</f>
        <v>1347.5</v>
      </c>
      <c r="E1370" s="8" t="n">
        <f aca="false">IF(B1370="","",B1370*0.3)</f>
        <v>808.5</v>
      </c>
      <c r="F1370" s="10"/>
    </row>
    <row r="1371" customFormat="false" ht="16.5" hidden="false" customHeight="true" outlineLevel="0" collapsed="false">
      <c r="A1371" s="11" t="s">
        <v>1169</v>
      </c>
      <c r="B1371" s="8" t="n">
        <v>2695</v>
      </c>
      <c r="C1371" s="9" t="n">
        <f aca="false">IF(B1371="","",B1371*0.65)</f>
        <v>1751.75</v>
      </c>
      <c r="D1371" s="9" t="n">
        <f aca="false">IF(B1371="","",B1371*0.5)</f>
        <v>1347.5</v>
      </c>
      <c r="E1371" s="8" t="n">
        <f aca="false">IF(B1371="","",B1371*0.3)</f>
        <v>808.5</v>
      </c>
      <c r="F1371" s="10"/>
    </row>
    <row r="1372" customFormat="false" ht="16.5" hidden="false" customHeight="true" outlineLevel="0" collapsed="false">
      <c r="A1372" s="11" t="s">
        <v>1170</v>
      </c>
      <c r="B1372" s="8" t="n">
        <v>2695</v>
      </c>
      <c r="C1372" s="9" t="n">
        <f aca="false">IF(B1372="","",B1372*0.65)</f>
        <v>1751.75</v>
      </c>
      <c r="D1372" s="9" t="n">
        <f aca="false">IF(B1372="","",B1372*0.5)</f>
        <v>1347.5</v>
      </c>
      <c r="E1372" s="8" t="n">
        <f aca="false">IF(B1372="","",B1372*0.3)</f>
        <v>808.5</v>
      </c>
      <c r="F1372" s="10"/>
    </row>
    <row r="1373" customFormat="false" ht="16.5" hidden="false" customHeight="true" outlineLevel="0" collapsed="false">
      <c r="A1373" s="11" t="s">
        <v>1171</v>
      </c>
      <c r="B1373" s="8" t="n">
        <v>2695</v>
      </c>
      <c r="C1373" s="9" t="n">
        <f aca="false">IF(B1373="","",B1373*0.65)</f>
        <v>1751.75</v>
      </c>
      <c r="D1373" s="9" t="n">
        <f aca="false">IF(B1373="","",B1373*0.5)</f>
        <v>1347.5</v>
      </c>
      <c r="E1373" s="8" t="n">
        <f aca="false">IF(B1373="","",B1373*0.3)</f>
        <v>808.5</v>
      </c>
      <c r="F1373" s="10"/>
    </row>
    <row r="1374" customFormat="false" ht="16.5" hidden="false" customHeight="true" outlineLevel="0" collapsed="false">
      <c r="A1374" s="11" t="s">
        <v>1172</v>
      </c>
      <c r="B1374" s="8" t="n">
        <v>2695</v>
      </c>
      <c r="C1374" s="9" t="n">
        <f aca="false">IF(B1374="","",B1374*0.65)</f>
        <v>1751.75</v>
      </c>
      <c r="D1374" s="9" t="n">
        <f aca="false">IF(B1374="","",B1374*0.5)</f>
        <v>1347.5</v>
      </c>
      <c r="E1374" s="8" t="n">
        <f aca="false">IF(B1374="","",B1374*0.3)</f>
        <v>808.5</v>
      </c>
      <c r="F1374" s="10"/>
    </row>
    <row r="1375" customFormat="false" ht="16.5" hidden="false" customHeight="true" outlineLevel="0" collapsed="false">
      <c r="A1375" s="24" t="s">
        <v>1173</v>
      </c>
      <c r="B1375" s="8" t="n">
        <v>2695</v>
      </c>
      <c r="C1375" s="9" t="n">
        <f aca="false">IF(B1375="","",B1375*0.65)</f>
        <v>1751.75</v>
      </c>
      <c r="D1375" s="9" t="n">
        <f aca="false">IF(B1375="","",B1375*0.5)</f>
        <v>1347.5</v>
      </c>
      <c r="E1375" s="8" t="n">
        <f aca="false">IF(B1375="","",B1375*0.3)</f>
        <v>808.5</v>
      </c>
      <c r="F1375" s="10"/>
    </row>
    <row r="1376" customFormat="false" ht="16.5" hidden="false" customHeight="true" outlineLevel="0" collapsed="false">
      <c r="A1376" s="11" t="s">
        <v>1174</v>
      </c>
      <c r="B1376" s="8" t="n">
        <v>2695</v>
      </c>
      <c r="C1376" s="9" t="n">
        <f aca="false">IF(B1376="","",B1376*0.65)</f>
        <v>1751.75</v>
      </c>
      <c r="D1376" s="9" t="n">
        <f aca="false">IF(B1376="","",B1376*0.5)</f>
        <v>1347.5</v>
      </c>
      <c r="E1376" s="8" t="n">
        <f aca="false">IF(B1376="","",B1376*0.3)</f>
        <v>808.5</v>
      </c>
      <c r="F1376" s="10"/>
    </row>
    <row r="1377" customFormat="false" ht="16.5" hidden="false" customHeight="true" outlineLevel="0" collapsed="false">
      <c r="A1377" s="24" t="s">
        <v>1175</v>
      </c>
      <c r="B1377" s="8" t="n">
        <v>2695</v>
      </c>
      <c r="C1377" s="9" t="n">
        <f aca="false">IF(B1377="","",B1377*0.65)</f>
        <v>1751.75</v>
      </c>
      <c r="D1377" s="9" t="n">
        <f aca="false">IF(B1377="","",B1377*0.5)</f>
        <v>1347.5</v>
      </c>
      <c r="E1377" s="8" t="n">
        <f aca="false">IF(B1377="","",B1377*0.3)</f>
        <v>808.5</v>
      </c>
      <c r="F1377" s="10"/>
    </row>
    <row r="1378" customFormat="false" ht="16.5" hidden="false" customHeight="true" outlineLevel="0" collapsed="false">
      <c r="A1378" s="24" t="s">
        <v>1176</v>
      </c>
      <c r="B1378" s="8" t="n">
        <v>2695</v>
      </c>
      <c r="C1378" s="9" t="n">
        <f aca="false">IF(B1378="","",B1378*0.65)</f>
        <v>1751.75</v>
      </c>
      <c r="D1378" s="9" t="n">
        <f aca="false">IF(B1378="","",B1378*0.5)</f>
        <v>1347.5</v>
      </c>
      <c r="E1378" s="8" t="n">
        <f aca="false">IF(B1378="","",B1378*0.3)</f>
        <v>808.5</v>
      </c>
      <c r="F1378" s="10"/>
    </row>
    <row r="1379" customFormat="false" ht="16.5" hidden="false" customHeight="true" outlineLevel="0" collapsed="false">
      <c r="A1379" s="11" t="s">
        <v>1177</v>
      </c>
      <c r="B1379" s="8" t="n">
        <v>2695</v>
      </c>
      <c r="C1379" s="9" t="n">
        <f aca="false">IF(B1379="","",B1379*0.65)</f>
        <v>1751.75</v>
      </c>
      <c r="D1379" s="9" t="n">
        <f aca="false">IF(B1379="","",B1379*0.5)</f>
        <v>1347.5</v>
      </c>
      <c r="E1379" s="8" t="n">
        <f aca="false">IF(B1379="","",B1379*0.3)</f>
        <v>808.5</v>
      </c>
      <c r="F1379" s="10"/>
    </row>
    <row r="1380" customFormat="false" ht="16.5" hidden="false" customHeight="true" outlineLevel="0" collapsed="false">
      <c r="A1380" s="11" t="s">
        <v>1178</v>
      </c>
      <c r="B1380" s="8" t="n">
        <v>2695</v>
      </c>
      <c r="C1380" s="9" t="n">
        <f aca="false">IF(B1380="","",B1380*0.65)</f>
        <v>1751.75</v>
      </c>
      <c r="D1380" s="9" t="n">
        <f aca="false">IF(B1380="","",B1380*0.5)</f>
        <v>1347.5</v>
      </c>
      <c r="E1380" s="8" t="n">
        <f aca="false">IF(B1380="","",B1380*0.3)</f>
        <v>808.5</v>
      </c>
      <c r="F1380" s="10"/>
    </row>
    <row r="1381" customFormat="false" ht="16.5" hidden="false" customHeight="true" outlineLevel="0" collapsed="false">
      <c r="A1381" s="11" t="s">
        <v>1179</v>
      </c>
      <c r="B1381" s="8" t="n">
        <v>2695</v>
      </c>
      <c r="C1381" s="9" t="n">
        <f aca="false">IF(B1381="","",B1381*0.65)</f>
        <v>1751.75</v>
      </c>
      <c r="D1381" s="9" t="n">
        <f aca="false">IF(B1381="","",B1381*0.5)</f>
        <v>1347.5</v>
      </c>
      <c r="E1381" s="8" t="n">
        <f aca="false">IF(B1381="","",B1381*0.3)</f>
        <v>808.5</v>
      </c>
      <c r="F1381" s="10"/>
    </row>
    <row r="1382" customFormat="false" ht="16.5" hidden="false" customHeight="true" outlineLevel="0" collapsed="false">
      <c r="A1382" s="11" t="s">
        <v>1180</v>
      </c>
      <c r="B1382" s="8" t="n">
        <v>2695</v>
      </c>
      <c r="C1382" s="9" t="n">
        <f aca="false">IF(B1382="","",B1382*0.65)</f>
        <v>1751.75</v>
      </c>
      <c r="D1382" s="9" t="n">
        <f aca="false">IF(B1382="","",B1382*0.5)</f>
        <v>1347.5</v>
      </c>
      <c r="E1382" s="8" t="n">
        <f aca="false">IF(B1382="","",B1382*0.3)</f>
        <v>808.5</v>
      </c>
      <c r="F1382" s="10"/>
    </row>
    <row r="1383" customFormat="false" ht="16.5" hidden="false" customHeight="true" outlineLevel="0" collapsed="false">
      <c r="A1383" s="24" t="s">
        <v>1181</v>
      </c>
      <c r="B1383" s="8" t="n">
        <v>2695</v>
      </c>
      <c r="C1383" s="9" t="n">
        <f aca="false">IF(B1383="","",B1383*0.65)</f>
        <v>1751.75</v>
      </c>
      <c r="D1383" s="9" t="n">
        <f aca="false">IF(B1383="","",B1383*0.5)</f>
        <v>1347.5</v>
      </c>
      <c r="E1383" s="8" t="n">
        <f aca="false">IF(B1383="","",B1383*0.3)</f>
        <v>808.5</v>
      </c>
      <c r="F1383" s="10"/>
    </row>
    <row r="1384" customFormat="false" ht="16.5" hidden="false" customHeight="true" outlineLevel="0" collapsed="false">
      <c r="A1384" s="24" t="s">
        <v>1182</v>
      </c>
      <c r="B1384" s="8" t="n">
        <v>2695</v>
      </c>
      <c r="C1384" s="9" t="n">
        <f aca="false">IF(B1384="","",B1384*0.65)</f>
        <v>1751.75</v>
      </c>
      <c r="D1384" s="9" t="n">
        <f aca="false">IF(B1384="","",B1384*0.5)</f>
        <v>1347.5</v>
      </c>
      <c r="E1384" s="8" t="n">
        <f aca="false">IF(B1384="","",B1384*0.3)</f>
        <v>808.5</v>
      </c>
      <c r="F1384" s="10"/>
    </row>
    <row r="1385" customFormat="false" ht="16.5" hidden="false" customHeight="true" outlineLevel="0" collapsed="false">
      <c r="A1385" s="11" t="s">
        <v>1183</v>
      </c>
      <c r="B1385" s="8" t="n">
        <v>2695</v>
      </c>
      <c r="C1385" s="9" t="n">
        <f aca="false">IF(B1385="","",B1385*0.65)</f>
        <v>1751.75</v>
      </c>
      <c r="D1385" s="9" t="n">
        <f aca="false">IF(B1385="","",B1385*0.5)</f>
        <v>1347.5</v>
      </c>
      <c r="E1385" s="8" t="n">
        <f aca="false">IF(B1385="","",B1385*0.3)</f>
        <v>808.5</v>
      </c>
      <c r="F1385" s="10"/>
    </row>
    <row r="1386" customFormat="false" ht="16.5" hidden="false" customHeight="true" outlineLevel="0" collapsed="false">
      <c r="A1386" s="11" t="s">
        <v>1184</v>
      </c>
      <c r="B1386" s="8" t="n">
        <v>2695</v>
      </c>
      <c r="C1386" s="9" t="n">
        <f aca="false">IF(B1386="","",B1386*0.65)</f>
        <v>1751.75</v>
      </c>
      <c r="D1386" s="9" t="n">
        <f aca="false">IF(B1386="","",B1386*0.5)</f>
        <v>1347.5</v>
      </c>
      <c r="E1386" s="8" t="n">
        <f aca="false">IF(B1386="","",B1386*0.3)</f>
        <v>808.5</v>
      </c>
      <c r="F1386" s="10"/>
    </row>
    <row r="1387" customFormat="false" ht="16.5" hidden="false" customHeight="true" outlineLevel="0" collapsed="false">
      <c r="A1387" s="11" t="s">
        <v>1185</v>
      </c>
      <c r="B1387" s="8" t="n">
        <v>2695</v>
      </c>
      <c r="C1387" s="9" t="n">
        <f aca="false">IF(B1387="","",B1387*0.65)</f>
        <v>1751.75</v>
      </c>
      <c r="D1387" s="9" t="n">
        <f aca="false">IF(B1387="","",B1387*0.5)</f>
        <v>1347.5</v>
      </c>
      <c r="E1387" s="8" t="n">
        <f aca="false">IF(B1387="","",B1387*0.3)</f>
        <v>808.5</v>
      </c>
      <c r="F1387" s="10"/>
    </row>
    <row r="1388" customFormat="false" ht="16.5" hidden="false" customHeight="true" outlineLevel="0" collapsed="false">
      <c r="A1388" s="11" t="s">
        <v>1186</v>
      </c>
      <c r="B1388" s="8" t="n">
        <v>2695</v>
      </c>
      <c r="C1388" s="9" t="n">
        <f aca="false">IF(B1388="","",B1388*0.65)</f>
        <v>1751.75</v>
      </c>
      <c r="D1388" s="9" t="n">
        <f aca="false">IF(B1388="","",B1388*0.5)</f>
        <v>1347.5</v>
      </c>
      <c r="E1388" s="8" t="n">
        <f aca="false">IF(B1388="","",B1388*0.3)</f>
        <v>808.5</v>
      </c>
      <c r="F1388" s="10"/>
    </row>
    <row r="1389" customFormat="false" ht="16.5" hidden="false" customHeight="true" outlineLevel="0" collapsed="false">
      <c r="A1389" s="11" t="s">
        <v>1187</v>
      </c>
      <c r="B1389" s="8" t="n">
        <v>2695</v>
      </c>
      <c r="C1389" s="9" t="n">
        <f aca="false">IF(B1389="","",B1389*0.65)</f>
        <v>1751.75</v>
      </c>
      <c r="D1389" s="9" t="n">
        <f aca="false">IF(B1389="","",B1389*0.5)</f>
        <v>1347.5</v>
      </c>
      <c r="E1389" s="8" t="n">
        <f aca="false">IF(B1389="","",B1389*0.3)</f>
        <v>808.5</v>
      </c>
      <c r="F1389" s="10"/>
    </row>
    <row r="1390" customFormat="false" ht="16.5" hidden="false" customHeight="true" outlineLevel="0" collapsed="false">
      <c r="A1390" s="11" t="s">
        <v>1188</v>
      </c>
      <c r="B1390" s="8" t="n">
        <v>2695</v>
      </c>
      <c r="C1390" s="9" t="n">
        <f aca="false">IF(B1390="","",B1390*0.65)</f>
        <v>1751.75</v>
      </c>
      <c r="D1390" s="9" t="n">
        <f aca="false">IF(B1390="","",B1390*0.5)</f>
        <v>1347.5</v>
      </c>
      <c r="E1390" s="8" t="n">
        <f aca="false">IF(B1390="","",B1390*0.3)</f>
        <v>808.5</v>
      </c>
      <c r="F1390" s="10"/>
    </row>
    <row r="1391" customFormat="false" ht="16.5" hidden="false" customHeight="true" outlineLevel="0" collapsed="false">
      <c r="A1391" s="11" t="s">
        <v>1189</v>
      </c>
      <c r="B1391" s="8" t="n">
        <v>2695</v>
      </c>
      <c r="C1391" s="9" t="n">
        <f aca="false">IF(B1391="","",B1391*0.65)</f>
        <v>1751.75</v>
      </c>
      <c r="D1391" s="9" t="n">
        <f aca="false">IF(B1391="","",B1391*0.5)</f>
        <v>1347.5</v>
      </c>
      <c r="E1391" s="8" t="n">
        <f aca="false">IF(B1391="","",B1391*0.3)</f>
        <v>808.5</v>
      </c>
      <c r="F1391" s="10"/>
    </row>
    <row r="1392" customFormat="false" ht="16.5" hidden="false" customHeight="true" outlineLevel="0" collapsed="false">
      <c r="A1392" s="24" t="s">
        <v>1190</v>
      </c>
      <c r="B1392" s="8" t="n">
        <v>2695</v>
      </c>
      <c r="C1392" s="9" t="n">
        <f aca="false">IF(B1392="","",B1392*0.65)</f>
        <v>1751.75</v>
      </c>
      <c r="D1392" s="9" t="n">
        <f aca="false">IF(B1392="","",B1392*0.5)</f>
        <v>1347.5</v>
      </c>
      <c r="E1392" s="8" t="n">
        <f aca="false">IF(B1392="","",B1392*0.3)</f>
        <v>808.5</v>
      </c>
      <c r="F1392" s="10"/>
    </row>
    <row r="1393" customFormat="false" ht="16.5" hidden="false" customHeight="true" outlineLevel="0" collapsed="false">
      <c r="A1393" s="11" t="s">
        <v>1191</v>
      </c>
      <c r="B1393" s="8" t="n">
        <v>2695</v>
      </c>
      <c r="C1393" s="9" t="n">
        <f aca="false">IF(B1393="","",B1393*0.65)</f>
        <v>1751.75</v>
      </c>
      <c r="D1393" s="9" t="n">
        <f aca="false">IF(B1393="","",B1393*0.5)</f>
        <v>1347.5</v>
      </c>
      <c r="E1393" s="8" t="n">
        <f aca="false">IF(B1393="","",B1393*0.3)</f>
        <v>808.5</v>
      </c>
      <c r="F1393" s="10"/>
    </row>
    <row r="1394" customFormat="false" ht="16.5" hidden="false" customHeight="true" outlineLevel="0" collapsed="false">
      <c r="A1394" s="11" t="s">
        <v>1192</v>
      </c>
      <c r="B1394" s="8" t="n">
        <v>2695</v>
      </c>
      <c r="C1394" s="9" t="n">
        <f aca="false">IF(B1394="","",B1394*0.65)</f>
        <v>1751.75</v>
      </c>
      <c r="D1394" s="9" t="n">
        <f aca="false">IF(B1394="","",B1394*0.5)</f>
        <v>1347.5</v>
      </c>
      <c r="E1394" s="8" t="n">
        <f aca="false">IF(B1394="","",B1394*0.3)</f>
        <v>808.5</v>
      </c>
      <c r="F1394" s="10"/>
    </row>
    <row r="1395" customFormat="false" ht="16.5" hidden="false" customHeight="true" outlineLevel="0" collapsed="false">
      <c r="A1395" s="11" t="s">
        <v>1193</v>
      </c>
      <c r="B1395" s="8" t="n">
        <v>2695</v>
      </c>
      <c r="C1395" s="9" t="n">
        <f aca="false">IF(B1395="","",B1395*0.65)</f>
        <v>1751.75</v>
      </c>
      <c r="D1395" s="9" t="n">
        <f aca="false">IF(B1395="","",B1395*0.5)</f>
        <v>1347.5</v>
      </c>
      <c r="E1395" s="8" t="n">
        <f aca="false">IF(B1395="","",B1395*0.3)</f>
        <v>808.5</v>
      </c>
      <c r="F1395" s="10"/>
    </row>
    <row r="1396" customFormat="false" ht="16.5" hidden="false" customHeight="true" outlineLevel="0" collapsed="false">
      <c r="A1396" s="11" t="s">
        <v>1194</v>
      </c>
      <c r="B1396" s="8" t="n">
        <v>2695</v>
      </c>
      <c r="C1396" s="9" t="n">
        <f aca="false">IF(B1396="","",B1396*0.65)</f>
        <v>1751.75</v>
      </c>
      <c r="D1396" s="9" t="n">
        <f aca="false">IF(B1396="","",B1396*0.5)</f>
        <v>1347.5</v>
      </c>
      <c r="E1396" s="8" t="n">
        <f aca="false">IF(B1396="","",B1396*0.3)</f>
        <v>808.5</v>
      </c>
      <c r="F1396" s="10"/>
    </row>
    <row r="1397" customFormat="false" ht="16.5" hidden="false" customHeight="true" outlineLevel="0" collapsed="false">
      <c r="A1397" s="11" t="s">
        <v>1195</v>
      </c>
      <c r="B1397" s="8" t="n">
        <v>2695</v>
      </c>
      <c r="C1397" s="9" t="n">
        <f aca="false">IF(B1397="","",B1397*0.65)</f>
        <v>1751.75</v>
      </c>
      <c r="D1397" s="9" t="n">
        <f aca="false">IF(B1397="","",B1397*0.5)</f>
        <v>1347.5</v>
      </c>
      <c r="E1397" s="8" t="n">
        <f aca="false">IF(B1397="","",B1397*0.3)</f>
        <v>808.5</v>
      </c>
      <c r="F1397" s="10"/>
    </row>
    <row r="1398" customFormat="false" ht="16.5" hidden="false" customHeight="true" outlineLevel="0" collapsed="false">
      <c r="A1398" s="11" t="s">
        <v>1196</v>
      </c>
      <c r="B1398" s="8" t="n">
        <v>2695</v>
      </c>
      <c r="C1398" s="9" t="n">
        <f aca="false">IF(B1398="","",B1398*0.65)</f>
        <v>1751.75</v>
      </c>
      <c r="D1398" s="9" t="n">
        <f aca="false">IF(B1398="","",B1398*0.5)</f>
        <v>1347.5</v>
      </c>
      <c r="E1398" s="8" t="n">
        <f aca="false">IF(B1398="","",B1398*0.3)</f>
        <v>808.5</v>
      </c>
      <c r="F1398" s="10"/>
    </row>
    <row r="1399" customFormat="false" ht="16.5" hidden="false" customHeight="true" outlineLevel="0" collapsed="false">
      <c r="A1399" s="11" t="s">
        <v>1197</v>
      </c>
      <c r="B1399" s="8" t="n">
        <v>2695</v>
      </c>
      <c r="C1399" s="9" t="n">
        <f aca="false">IF(B1399="","",B1399*0.65)</f>
        <v>1751.75</v>
      </c>
      <c r="D1399" s="9" t="n">
        <f aca="false">IF(B1399="","",B1399*0.5)</f>
        <v>1347.5</v>
      </c>
      <c r="E1399" s="8" t="n">
        <f aca="false">IF(B1399="","",B1399*0.3)</f>
        <v>808.5</v>
      </c>
      <c r="F1399" s="10"/>
    </row>
    <row r="1400" customFormat="false" ht="16.5" hidden="false" customHeight="true" outlineLevel="0" collapsed="false">
      <c r="A1400" s="11" t="s">
        <v>1198</v>
      </c>
      <c r="B1400" s="8" t="n">
        <v>2695</v>
      </c>
      <c r="C1400" s="9" t="n">
        <f aca="false">IF(B1400="","",B1400*0.65)</f>
        <v>1751.75</v>
      </c>
      <c r="D1400" s="9" t="n">
        <f aca="false">IF(B1400="","",B1400*0.5)</f>
        <v>1347.5</v>
      </c>
      <c r="E1400" s="8" t="n">
        <f aca="false">IF(B1400="","",B1400*0.3)</f>
        <v>808.5</v>
      </c>
      <c r="F1400" s="10"/>
    </row>
    <row r="1401" customFormat="false" ht="16.5" hidden="false" customHeight="true" outlineLevel="0" collapsed="false">
      <c r="A1401" s="24" t="s">
        <v>1199</v>
      </c>
      <c r="B1401" s="8" t="n">
        <v>2695</v>
      </c>
      <c r="C1401" s="9" t="n">
        <f aca="false">IF(B1401="","",B1401*0.65)</f>
        <v>1751.75</v>
      </c>
      <c r="D1401" s="9" t="n">
        <f aca="false">IF(B1401="","",B1401*0.5)</f>
        <v>1347.5</v>
      </c>
      <c r="E1401" s="8" t="n">
        <f aca="false">IF(B1401="","",B1401*0.3)</f>
        <v>808.5</v>
      </c>
      <c r="F1401" s="10"/>
    </row>
    <row r="1402" customFormat="false" ht="16.5" hidden="false" customHeight="true" outlineLevel="0" collapsed="false">
      <c r="A1402" s="11" t="s">
        <v>1200</v>
      </c>
      <c r="B1402" s="8" t="n">
        <v>2695</v>
      </c>
      <c r="C1402" s="9" t="n">
        <f aca="false">IF(B1402="","",B1402*0.65)</f>
        <v>1751.75</v>
      </c>
      <c r="D1402" s="9" t="n">
        <f aca="false">IF(B1402="","",B1402*0.5)</f>
        <v>1347.5</v>
      </c>
      <c r="E1402" s="8" t="n">
        <f aca="false">IF(B1402="","",B1402*0.3)</f>
        <v>808.5</v>
      </c>
      <c r="F1402" s="10"/>
    </row>
    <row r="1403" customFormat="false" ht="16.5" hidden="false" customHeight="true" outlineLevel="0" collapsed="false">
      <c r="A1403" s="11" t="s">
        <v>1201</v>
      </c>
      <c r="B1403" s="8" t="n">
        <v>2695</v>
      </c>
      <c r="C1403" s="9" t="n">
        <f aca="false">IF(B1403="","",B1403*0.65)</f>
        <v>1751.75</v>
      </c>
      <c r="D1403" s="9" t="n">
        <f aca="false">IF(B1403="","",B1403*0.5)</f>
        <v>1347.5</v>
      </c>
      <c r="E1403" s="8" t="n">
        <f aca="false">IF(B1403="","",B1403*0.3)</f>
        <v>808.5</v>
      </c>
      <c r="F1403" s="10"/>
    </row>
    <row r="1404" customFormat="false" ht="16.5" hidden="false" customHeight="true" outlineLevel="0" collapsed="false">
      <c r="A1404" s="11" t="s">
        <v>1202</v>
      </c>
      <c r="B1404" s="8" t="n">
        <v>2695</v>
      </c>
      <c r="C1404" s="9" t="n">
        <f aca="false">IF(B1404="","",B1404*0.65)</f>
        <v>1751.75</v>
      </c>
      <c r="D1404" s="9" t="n">
        <f aca="false">IF(B1404="","",B1404*0.5)</f>
        <v>1347.5</v>
      </c>
      <c r="E1404" s="8" t="n">
        <f aca="false">IF(B1404="","",B1404*0.3)</f>
        <v>808.5</v>
      </c>
      <c r="F1404" s="10"/>
    </row>
    <row r="1405" customFormat="false" ht="16.5" hidden="false" customHeight="true" outlineLevel="0" collapsed="false">
      <c r="A1405" s="11" t="s">
        <v>1203</v>
      </c>
      <c r="B1405" s="8" t="n">
        <v>2695</v>
      </c>
      <c r="C1405" s="9" t="n">
        <f aca="false">IF(B1405="","",B1405*0.65)</f>
        <v>1751.75</v>
      </c>
      <c r="D1405" s="9" t="n">
        <f aca="false">IF(B1405="","",B1405*0.5)</f>
        <v>1347.5</v>
      </c>
      <c r="E1405" s="8" t="n">
        <f aca="false">IF(B1405="","",B1405*0.3)</f>
        <v>808.5</v>
      </c>
      <c r="F1405" s="10"/>
    </row>
    <row r="1406" customFormat="false" ht="16.5" hidden="false" customHeight="true" outlineLevel="0" collapsed="false">
      <c r="A1406" s="24" t="s">
        <v>1204</v>
      </c>
      <c r="B1406" s="8" t="n">
        <v>2695</v>
      </c>
      <c r="C1406" s="9" t="n">
        <f aca="false">IF(B1406="","",B1406*0.65)</f>
        <v>1751.75</v>
      </c>
      <c r="D1406" s="9" t="n">
        <f aca="false">IF(B1406="","",B1406*0.5)</f>
        <v>1347.5</v>
      </c>
      <c r="E1406" s="8" t="n">
        <f aca="false">IF(B1406="","",B1406*0.3)</f>
        <v>808.5</v>
      </c>
      <c r="F1406" s="10"/>
    </row>
    <row r="1407" customFormat="false" ht="16.5" hidden="false" customHeight="true" outlineLevel="0" collapsed="false">
      <c r="A1407" s="11" t="s">
        <v>1205</v>
      </c>
      <c r="B1407" s="8" t="n">
        <v>2695</v>
      </c>
      <c r="C1407" s="9" t="n">
        <f aca="false">IF(B1407="","",B1407*0.65)</f>
        <v>1751.75</v>
      </c>
      <c r="D1407" s="9" t="n">
        <f aca="false">IF(B1407="","",B1407*0.5)</f>
        <v>1347.5</v>
      </c>
      <c r="E1407" s="8" t="n">
        <f aca="false">IF(B1407="","",B1407*0.3)</f>
        <v>808.5</v>
      </c>
      <c r="F1407" s="10"/>
    </row>
    <row r="1408" customFormat="false" ht="16.5" hidden="false" customHeight="true" outlineLevel="0" collapsed="false">
      <c r="A1408" s="11" t="s">
        <v>1206</v>
      </c>
      <c r="B1408" s="8" t="n">
        <v>2695</v>
      </c>
      <c r="C1408" s="9" t="n">
        <f aca="false">IF(B1408="","",B1408*0.65)</f>
        <v>1751.75</v>
      </c>
      <c r="D1408" s="9" t="n">
        <f aca="false">IF(B1408="","",B1408*0.5)</f>
        <v>1347.5</v>
      </c>
      <c r="E1408" s="8" t="n">
        <f aca="false">IF(B1408="","",B1408*0.3)</f>
        <v>808.5</v>
      </c>
      <c r="F1408" s="10"/>
    </row>
    <row r="1409" customFormat="false" ht="16.5" hidden="false" customHeight="true" outlineLevel="0" collapsed="false">
      <c r="A1409" s="11" t="s">
        <v>1207</v>
      </c>
      <c r="B1409" s="8" t="n">
        <v>2695</v>
      </c>
      <c r="C1409" s="9" t="n">
        <f aca="false">IF(B1409="","",B1409*0.65)</f>
        <v>1751.75</v>
      </c>
      <c r="D1409" s="9" t="n">
        <f aca="false">IF(B1409="","",B1409*0.5)</f>
        <v>1347.5</v>
      </c>
      <c r="E1409" s="8" t="n">
        <f aca="false">IF(B1409="","",B1409*0.3)</f>
        <v>808.5</v>
      </c>
      <c r="F1409" s="10"/>
    </row>
    <row r="1410" customFormat="false" ht="16.5" hidden="false" customHeight="true" outlineLevel="0" collapsed="false">
      <c r="A1410" s="11" t="s">
        <v>1208</v>
      </c>
      <c r="B1410" s="8" t="n">
        <v>2695</v>
      </c>
      <c r="C1410" s="9" t="n">
        <f aca="false">IF(B1410="","",B1410*0.65)</f>
        <v>1751.75</v>
      </c>
      <c r="D1410" s="9" t="n">
        <f aca="false">IF(B1410="","",B1410*0.5)</f>
        <v>1347.5</v>
      </c>
      <c r="E1410" s="8" t="n">
        <f aca="false">IF(B1410="","",B1410*0.3)</f>
        <v>808.5</v>
      </c>
      <c r="F1410" s="10"/>
    </row>
    <row r="1411" customFormat="false" ht="16.5" hidden="false" customHeight="true" outlineLevel="0" collapsed="false">
      <c r="A1411" s="11" t="s">
        <v>1209</v>
      </c>
      <c r="B1411" s="8" t="n">
        <v>2695</v>
      </c>
      <c r="C1411" s="9" t="n">
        <f aca="false">IF(B1411="","",B1411*0.65)</f>
        <v>1751.75</v>
      </c>
      <c r="D1411" s="9" t="n">
        <f aca="false">IF(B1411="","",B1411*0.5)</f>
        <v>1347.5</v>
      </c>
      <c r="E1411" s="8" t="n">
        <f aca="false">IF(B1411="","",B1411*0.3)</f>
        <v>808.5</v>
      </c>
      <c r="F1411" s="10"/>
    </row>
    <row r="1412" customFormat="false" ht="16.5" hidden="false" customHeight="true" outlineLevel="0" collapsed="false">
      <c r="A1412" s="11" t="s">
        <v>1210</v>
      </c>
      <c r="B1412" s="8" t="n">
        <v>2695</v>
      </c>
      <c r="C1412" s="9" t="n">
        <f aca="false">IF(B1412="","",B1412*0.65)</f>
        <v>1751.75</v>
      </c>
      <c r="D1412" s="9" t="n">
        <f aca="false">IF(B1412="","",B1412*0.5)</f>
        <v>1347.5</v>
      </c>
      <c r="E1412" s="8" t="n">
        <f aca="false">IF(B1412="","",B1412*0.3)</f>
        <v>808.5</v>
      </c>
      <c r="F1412" s="10"/>
    </row>
    <row r="1413" customFormat="false" ht="16.5" hidden="false" customHeight="true" outlineLevel="0" collapsed="false">
      <c r="A1413" s="11" t="s">
        <v>1211</v>
      </c>
      <c r="B1413" s="8" t="n">
        <v>2695</v>
      </c>
      <c r="C1413" s="9" t="n">
        <f aca="false">IF(B1413="","",B1413*0.65)</f>
        <v>1751.75</v>
      </c>
      <c r="D1413" s="9" t="n">
        <f aca="false">IF(B1413="","",B1413*0.5)</f>
        <v>1347.5</v>
      </c>
      <c r="E1413" s="8" t="n">
        <f aca="false">IF(B1413="","",B1413*0.3)</f>
        <v>808.5</v>
      </c>
      <c r="F1413" s="10"/>
    </row>
    <row r="1414" customFormat="false" ht="16.5" hidden="false" customHeight="true" outlineLevel="0" collapsed="false">
      <c r="A1414" s="11" t="s">
        <v>1212</v>
      </c>
      <c r="B1414" s="8" t="n">
        <v>2695</v>
      </c>
      <c r="C1414" s="9" t="n">
        <f aca="false">IF(B1414="","",B1414*0.65)</f>
        <v>1751.75</v>
      </c>
      <c r="D1414" s="9" t="n">
        <f aca="false">IF(B1414="","",B1414*0.5)</f>
        <v>1347.5</v>
      </c>
      <c r="E1414" s="8" t="n">
        <f aca="false">IF(B1414="","",B1414*0.3)</f>
        <v>808.5</v>
      </c>
      <c r="F1414" s="10"/>
    </row>
    <row r="1415" customFormat="false" ht="16.5" hidden="false" customHeight="true" outlineLevel="0" collapsed="false">
      <c r="A1415" s="24" t="s">
        <v>1213</v>
      </c>
      <c r="B1415" s="8" t="n">
        <v>2695</v>
      </c>
      <c r="C1415" s="9" t="n">
        <f aca="false">IF(B1415="","",B1415*0.65)</f>
        <v>1751.75</v>
      </c>
      <c r="D1415" s="9" t="n">
        <f aca="false">IF(B1415="","",B1415*0.5)</f>
        <v>1347.5</v>
      </c>
      <c r="E1415" s="8" t="n">
        <f aca="false">IF(B1415="","",B1415*0.3)</f>
        <v>808.5</v>
      </c>
      <c r="F1415" s="10"/>
    </row>
    <row r="1416" customFormat="false" ht="16.5" hidden="false" customHeight="true" outlineLevel="0" collapsed="false">
      <c r="A1416" s="11" t="s">
        <v>1214</v>
      </c>
      <c r="B1416" s="8" t="n">
        <v>2695</v>
      </c>
      <c r="C1416" s="9" t="n">
        <f aca="false">IF(B1416="","",B1416*0.65)</f>
        <v>1751.75</v>
      </c>
      <c r="D1416" s="9" t="n">
        <f aca="false">IF(B1416="","",B1416*0.5)</f>
        <v>1347.5</v>
      </c>
      <c r="E1416" s="8" t="n">
        <f aca="false">IF(B1416="","",B1416*0.3)</f>
        <v>808.5</v>
      </c>
      <c r="F1416" s="10"/>
    </row>
    <row r="1417" customFormat="false" ht="16.5" hidden="false" customHeight="true" outlineLevel="0" collapsed="false">
      <c r="A1417" s="11" t="s">
        <v>1215</v>
      </c>
      <c r="B1417" s="8" t="n">
        <v>2695</v>
      </c>
      <c r="C1417" s="9" t="n">
        <f aca="false">IF(B1417="","",B1417*0.65)</f>
        <v>1751.75</v>
      </c>
      <c r="D1417" s="9" t="n">
        <f aca="false">IF(B1417="","",B1417*0.5)</f>
        <v>1347.5</v>
      </c>
      <c r="E1417" s="8" t="n">
        <f aca="false">IF(B1417="","",B1417*0.3)</f>
        <v>808.5</v>
      </c>
      <c r="F1417" s="10"/>
    </row>
    <row r="1418" customFormat="false" ht="16.5" hidden="false" customHeight="true" outlineLevel="0" collapsed="false">
      <c r="A1418" s="11" t="s">
        <v>1216</v>
      </c>
      <c r="B1418" s="8" t="n">
        <v>2695</v>
      </c>
      <c r="C1418" s="9" t="n">
        <f aca="false">IF(B1418="","",B1418*0.65)</f>
        <v>1751.75</v>
      </c>
      <c r="D1418" s="9" t="n">
        <f aca="false">IF(B1418="","",B1418*0.5)</f>
        <v>1347.5</v>
      </c>
      <c r="E1418" s="8" t="n">
        <f aca="false">IF(B1418="","",B1418*0.3)</f>
        <v>808.5</v>
      </c>
      <c r="F1418" s="10"/>
    </row>
    <row r="1419" customFormat="false" ht="16.5" hidden="false" customHeight="true" outlineLevel="0" collapsed="false">
      <c r="A1419" s="24" t="s">
        <v>1217</v>
      </c>
      <c r="B1419" s="8" t="n">
        <v>2695</v>
      </c>
      <c r="C1419" s="9" t="n">
        <f aca="false">IF(B1419="","",B1419*0.65)</f>
        <v>1751.75</v>
      </c>
      <c r="D1419" s="9" t="n">
        <f aca="false">IF(B1419="","",B1419*0.5)</f>
        <v>1347.5</v>
      </c>
      <c r="E1419" s="8" t="n">
        <f aca="false">IF(B1419="","",B1419*0.3)</f>
        <v>808.5</v>
      </c>
      <c r="F1419" s="10"/>
    </row>
    <row r="1420" customFormat="false" ht="16.5" hidden="false" customHeight="true" outlineLevel="0" collapsed="false">
      <c r="A1420" s="11" t="s">
        <v>1218</v>
      </c>
      <c r="B1420" s="8" t="n">
        <v>2695</v>
      </c>
      <c r="C1420" s="9" t="n">
        <f aca="false">IF(B1420="","",B1420*0.65)</f>
        <v>1751.75</v>
      </c>
      <c r="D1420" s="9" t="n">
        <f aca="false">IF(B1420="","",B1420*0.5)</f>
        <v>1347.5</v>
      </c>
      <c r="E1420" s="8" t="n">
        <f aca="false">IF(B1420="","",B1420*0.3)</f>
        <v>808.5</v>
      </c>
      <c r="F1420" s="10"/>
    </row>
    <row r="1421" customFormat="false" ht="16.5" hidden="false" customHeight="true" outlineLevel="0" collapsed="false">
      <c r="A1421" s="11" t="s">
        <v>1219</v>
      </c>
      <c r="B1421" s="8" t="n">
        <v>2695</v>
      </c>
      <c r="C1421" s="9" t="n">
        <f aca="false">IF(B1421="","",B1421*0.65)</f>
        <v>1751.75</v>
      </c>
      <c r="D1421" s="9" t="n">
        <f aca="false">IF(B1421="","",B1421*0.5)</f>
        <v>1347.5</v>
      </c>
      <c r="E1421" s="8" t="n">
        <f aca="false">IF(B1421="","",B1421*0.3)</f>
        <v>808.5</v>
      </c>
      <c r="F1421" s="10"/>
    </row>
    <row r="1422" customFormat="false" ht="16.5" hidden="false" customHeight="true" outlineLevel="0" collapsed="false">
      <c r="A1422" s="24" t="s">
        <v>1220</v>
      </c>
      <c r="B1422" s="8" t="n">
        <v>2695</v>
      </c>
      <c r="C1422" s="9" t="n">
        <f aca="false">IF(B1422="","",B1422*0.65)</f>
        <v>1751.75</v>
      </c>
      <c r="D1422" s="9" t="n">
        <f aca="false">IF(B1422="","",B1422*0.5)</f>
        <v>1347.5</v>
      </c>
      <c r="E1422" s="8" t="n">
        <f aca="false">IF(B1422="","",B1422*0.3)</f>
        <v>808.5</v>
      </c>
      <c r="F1422" s="10"/>
    </row>
    <row r="1423" customFormat="false" ht="16.5" hidden="false" customHeight="true" outlineLevel="0" collapsed="false">
      <c r="A1423" s="24" t="s">
        <v>1221</v>
      </c>
      <c r="B1423" s="8" t="n">
        <v>2695</v>
      </c>
      <c r="C1423" s="9" t="n">
        <f aca="false">IF(B1423="","",B1423*0.65)</f>
        <v>1751.75</v>
      </c>
      <c r="D1423" s="9" t="n">
        <f aca="false">IF(B1423="","",B1423*0.5)</f>
        <v>1347.5</v>
      </c>
      <c r="E1423" s="8" t="n">
        <f aca="false">IF(B1423="","",B1423*0.3)</f>
        <v>808.5</v>
      </c>
      <c r="F1423" s="10"/>
    </row>
    <row r="1424" customFormat="false" ht="16.5" hidden="false" customHeight="true" outlineLevel="0" collapsed="false">
      <c r="A1424" s="11" t="s">
        <v>1222</v>
      </c>
      <c r="B1424" s="8" t="n">
        <v>2695</v>
      </c>
      <c r="C1424" s="9" t="n">
        <f aca="false">IF(B1424="","",B1424*0.65)</f>
        <v>1751.75</v>
      </c>
      <c r="D1424" s="9" t="n">
        <f aca="false">IF(B1424="","",B1424*0.5)</f>
        <v>1347.5</v>
      </c>
      <c r="E1424" s="8" t="n">
        <f aca="false">IF(B1424="","",B1424*0.3)</f>
        <v>808.5</v>
      </c>
      <c r="F1424" s="10"/>
    </row>
    <row r="1425" customFormat="false" ht="16.5" hidden="false" customHeight="true" outlineLevel="0" collapsed="false">
      <c r="A1425" s="24" t="s">
        <v>1223</v>
      </c>
      <c r="B1425" s="8" t="n">
        <v>2695</v>
      </c>
      <c r="C1425" s="9" t="n">
        <f aca="false">IF(B1425="","",B1425*0.65)</f>
        <v>1751.75</v>
      </c>
      <c r="D1425" s="9" t="n">
        <f aca="false">IF(B1425="","",B1425*0.5)</f>
        <v>1347.5</v>
      </c>
      <c r="E1425" s="8" t="n">
        <f aca="false">IF(B1425="","",B1425*0.3)</f>
        <v>808.5</v>
      </c>
      <c r="F1425" s="10"/>
    </row>
    <row r="1426" customFormat="false" ht="16.5" hidden="false" customHeight="true" outlineLevel="0" collapsed="false">
      <c r="A1426" s="11" t="s">
        <v>1224</v>
      </c>
      <c r="B1426" s="8" t="n">
        <v>2695</v>
      </c>
      <c r="C1426" s="9" t="n">
        <f aca="false">IF(B1426="","",B1426*0.65)</f>
        <v>1751.75</v>
      </c>
      <c r="D1426" s="9" t="n">
        <f aca="false">IF(B1426="","",B1426*0.5)</f>
        <v>1347.5</v>
      </c>
      <c r="E1426" s="8" t="n">
        <f aca="false">IF(B1426="","",B1426*0.3)</f>
        <v>808.5</v>
      </c>
      <c r="F1426" s="10"/>
    </row>
    <row r="1427" customFormat="false" ht="16.5" hidden="false" customHeight="true" outlineLevel="0" collapsed="false">
      <c r="A1427" s="11" t="s">
        <v>1225</v>
      </c>
      <c r="B1427" s="8" t="n">
        <v>2695</v>
      </c>
      <c r="C1427" s="9" t="n">
        <f aca="false">IF(B1427="","",B1427*0.65)</f>
        <v>1751.75</v>
      </c>
      <c r="D1427" s="9" t="n">
        <f aca="false">IF(B1427="","",B1427*0.5)</f>
        <v>1347.5</v>
      </c>
      <c r="E1427" s="8" t="n">
        <f aca="false">IF(B1427="","",B1427*0.3)</f>
        <v>808.5</v>
      </c>
      <c r="F1427" s="10"/>
    </row>
    <row r="1428" customFormat="false" ht="16.5" hidden="false" customHeight="true" outlineLevel="0" collapsed="false">
      <c r="A1428" s="11" t="s">
        <v>1226</v>
      </c>
      <c r="B1428" s="8" t="n">
        <v>2695</v>
      </c>
      <c r="C1428" s="9" t="n">
        <f aca="false">IF(B1428="","",B1428*0.65)</f>
        <v>1751.75</v>
      </c>
      <c r="D1428" s="9" t="n">
        <f aca="false">IF(B1428="","",B1428*0.5)</f>
        <v>1347.5</v>
      </c>
      <c r="E1428" s="8" t="n">
        <f aca="false">IF(B1428="","",B1428*0.3)</f>
        <v>808.5</v>
      </c>
      <c r="F1428" s="10"/>
    </row>
    <row r="1429" customFormat="false" ht="16.5" hidden="false" customHeight="true" outlineLevel="0" collapsed="false">
      <c r="A1429" s="24" t="s">
        <v>1227</v>
      </c>
      <c r="B1429" s="8" t="n">
        <v>2695</v>
      </c>
      <c r="C1429" s="9" t="n">
        <f aca="false">IF(B1429="","",B1429*0.65)</f>
        <v>1751.75</v>
      </c>
      <c r="D1429" s="9" t="n">
        <f aca="false">IF(B1429="","",B1429*0.5)</f>
        <v>1347.5</v>
      </c>
      <c r="E1429" s="8" t="n">
        <f aca="false">IF(B1429="","",B1429*0.3)</f>
        <v>808.5</v>
      </c>
      <c r="F1429" s="10"/>
    </row>
    <row r="1430" customFormat="false" ht="16.5" hidden="false" customHeight="true" outlineLevel="0" collapsed="false">
      <c r="A1430" s="11" t="s">
        <v>1228</v>
      </c>
      <c r="B1430" s="8" t="n">
        <v>2695</v>
      </c>
      <c r="C1430" s="9" t="n">
        <f aca="false">IF(B1430="","",B1430*0.65)</f>
        <v>1751.75</v>
      </c>
      <c r="D1430" s="9" t="n">
        <f aca="false">IF(B1430="","",B1430*0.5)</f>
        <v>1347.5</v>
      </c>
      <c r="E1430" s="8" t="n">
        <f aca="false">IF(B1430="","",B1430*0.3)</f>
        <v>808.5</v>
      </c>
      <c r="F1430" s="10"/>
    </row>
    <row r="1431" customFormat="false" ht="16.5" hidden="false" customHeight="true" outlineLevel="0" collapsed="false">
      <c r="A1431" s="11" t="s">
        <v>1229</v>
      </c>
      <c r="B1431" s="8" t="n">
        <v>2695</v>
      </c>
      <c r="C1431" s="9" t="n">
        <f aca="false">IF(B1431="","",B1431*0.65)</f>
        <v>1751.75</v>
      </c>
      <c r="D1431" s="9" t="n">
        <f aca="false">IF(B1431="","",B1431*0.5)</f>
        <v>1347.5</v>
      </c>
      <c r="E1431" s="8" t="n">
        <f aca="false">IF(B1431="","",B1431*0.3)</f>
        <v>808.5</v>
      </c>
      <c r="F1431" s="10"/>
    </row>
    <row r="1432" customFormat="false" ht="16.5" hidden="false" customHeight="true" outlineLevel="0" collapsed="false">
      <c r="A1432" s="24" t="s">
        <v>1230</v>
      </c>
      <c r="B1432" s="8" t="n">
        <v>2695</v>
      </c>
      <c r="C1432" s="9" t="n">
        <f aca="false">IF(B1432="","",B1432*0.65)</f>
        <v>1751.75</v>
      </c>
      <c r="D1432" s="9" t="n">
        <f aca="false">IF(B1432="","",B1432*0.5)</f>
        <v>1347.5</v>
      </c>
      <c r="E1432" s="8" t="n">
        <f aca="false">IF(B1432="","",B1432*0.3)</f>
        <v>808.5</v>
      </c>
      <c r="F1432" s="10"/>
    </row>
    <row r="1433" customFormat="false" ht="16.5" hidden="false" customHeight="true" outlineLevel="0" collapsed="false">
      <c r="A1433" s="11" t="s">
        <v>1231</v>
      </c>
      <c r="B1433" s="8" t="n">
        <v>2695</v>
      </c>
      <c r="C1433" s="9" t="n">
        <f aca="false">IF(B1433="","",B1433*0.65)</f>
        <v>1751.75</v>
      </c>
      <c r="D1433" s="9" t="n">
        <f aca="false">IF(B1433="","",B1433*0.5)</f>
        <v>1347.5</v>
      </c>
      <c r="E1433" s="8" t="n">
        <f aca="false">IF(B1433="","",B1433*0.3)</f>
        <v>808.5</v>
      </c>
      <c r="F1433" s="10"/>
    </row>
    <row r="1434" customFormat="false" ht="16.5" hidden="false" customHeight="true" outlineLevel="0" collapsed="false">
      <c r="A1434" s="24" t="s">
        <v>1232</v>
      </c>
      <c r="B1434" s="8" t="n">
        <v>2695</v>
      </c>
      <c r="C1434" s="9" t="n">
        <f aca="false">IF(B1434="","",B1434*0.65)</f>
        <v>1751.75</v>
      </c>
      <c r="D1434" s="9" t="n">
        <f aca="false">IF(B1434="","",B1434*0.5)</f>
        <v>1347.5</v>
      </c>
      <c r="E1434" s="8" t="n">
        <f aca="false">IF(B1434="","",B1434*0.3)</f>
        <v>808.5</v>
      </c>
      <c r="F1434" s="10"/>
    </row>
    <row r="1435" customFormat="false" ht="16.5" hidden="false" customHeight="true" outlineLevel="0" collapsed="false">
      <c r="A1435" s="11" t="s">
        <v>1233</v>
      </c>
      <c r="B1435" s="8" t="n">
        <v>2695</v>
      </c>
      <c r="C1435" s="9" t="n">
        <f aca="false">IF(B1435="","",B1435*0.65)</f>
        <v>1751.75</v>
      </c>
      <c r="D1435" s="9" t="n">
        <f aca="false">IF(B1435="","",B1435*0.5)</f>
        <v>1347.5</v>
      </c>
      <c r="E1435" s="8" t="n">
        <f aca="false">IF(B1435="","",B1435*0.3)</f>
        <v>808.5</v>
      </c>
      <c r="F1435" s="10"/>
    </row>
    <row r="1436" customFormat="false" ht="16.5" hidden="false" customHeight="true" outlineLevel="0" collapsed="false">
      <c r="A1436" s="11" t="s">
        <v>1234</v>
      </c>
      <c r="B1436" s="8" t="n">
        <v>2695</v>
      </c>
      <c r="C1436" s="9" t="n">
        <f aca="false">IF(B1436="","",B1436*0.65)</f>
        <v>1751.75</v>
      </c>
      <c r="D1436" s="9" t="n">
        <f aca="false">IF(B1436="","",B1436*0.5)</f>
        <v>1347.5</v>
      </c>
      <c r="E1436" s="8" t="n">
        <f aca="false">IF(B1436="","",B1436*0.3)</f>
        <v>808.5</v>
      </c>
      <c r="F1436" s="10"/>
    </row>
    <row r="1437" customFormat="false" ht="16.5" hidden="false" customHeight="true" outlineLevel="0" collapsed="false">
      <c r="A1437" s="24" t="s">
        <v>1235</v>
      </c>
      <c r="B1437" s="8" t="n">
        <v>2695</v>
      </c>
      <c r="C1437" s="9" t="n">
        <f aca="false">IF(B1437="","",B1437*0.65)</f>
        <v>1751.75</v>
      </c>
      <c r="D1437" s="9" t="n">
        <f aca="false">IF(B1437="","",B1437*0.5)</f>
        <v>1347.5</v>
      </c>
      <c r="E1437" s="8" t="n">
        <f aca="false">IF(B1437="","",B1437*0.3)</f>
        <v>808.5</v>
      </c>
      <c r="F1437" s="10"/>
    </row>
    <row r="1438" customFormat="false" ht="16.5" hidden="false" customHeight="true" outlineLevel="0" collapsed="false">
      <c r="A1438" s="11" t="s">
        <v>1236</v>
      </c>
      <c r="B1438" s="8" t="n">
        <v>2695</v>
      </c>
      <c r="C1438" s="9" t="n">
        <f aca="false">IF(B1438="","",B1438*0.65)</f>
        <v>1751.75</v>
      </c>
      <c r="D1438" s="9" t="n">
        <f aca="false">IF(B1438="","",B1438*0.5)</f>
        <v>1347.5</v>
      </c>
      <c r="E1438" s="8" t="n">
        <f aca="false">IF(B1438="","",B1438*0.3)</f>
        <v>808.5</v>
      </c>
      <c r="F1438" s="10"/>
    </row>
    <row r="1439" customFormat="false" ht="16.5" hidden="false" customHeight="true" outlineLevel="0" collapsed="false">
      <c r="A1439" s="11" t="s">
        <v>1237</v>
      </c>
      <c r="B1439" s="8" t="n">
        <v>2695</v>
      </c>
      <c r="C1439" s="9" t="n">
        <f aca="false">IF(B1439="","",B1439*0.65)</f>
        <v>1751.75</v>
      </c>
      <c r="D1439" s="9" t="n">
        <f aca="false">IF(B1439="","",B1439*0.5)</f>
        <v>1347.5</v>
      </c>
      <c r="E1439" s="8" t="n">
        <f aca="false">IF(B1439="","",B1439*0.3)</f>
        <v>808.5</v>
      </c>
      <c r="F1439" s="10"/>
    </row>
    <row r="1440" customFormat="false" ht="16.5" hidden="false" customHeight="true" outlineLevel="0" collapsed="false">
      <c r="A1440" s="11" t="s">
        <v>1238</v>
      </c>
      <c r="B1440" s="8" t="n">
        <v>2695</v>
      </c>
      <c r="C1440" s="9" t="n">
        <f aca="false">IF(B1440="","",B1440*0.65)</f>
        <v>1751.75</v>
      </c>
      <c r="D1440" s="9" t="n">
        <f aca="false">IF(B1440="","",B1440*0.5)</f>
        <v>1347.5</v>
      </c>
      <c r="E1440" s="8" t="n">
        <f aca="false">IF(B1440="","",B1440*0.3)</f>
        <v>808.5</v>
      </c>
      <c r="F1440" s="10"/>
    </row>
    <row r="1441" customFormat="false" ht="16.5" hidden="false" customHeight="true" outlineLevel="0" collapsed="false">
      <c r="A1441" s="24" t="s">
        <v>1239</v>
      </c>
      <c r="B1441" s="8" t="n">
        <v>2695</v>
      </c>
      <c r="C1441" s="9" t="n">
        <f aca="false">IF(B1441="","",B1441*0.65)</f>
        <v>1751.75</v>
      </c>
      <c r="D1441" s="9" t="n">
        <f aca="false">IF(B1441="","",B1441*0.5)</f>
        <v>1347.5</v>
      </c>
      <c r="E1441" s="8" t="n">
        <f aca="false">IF(B1441="","",B1441*0.3)</f>
        <v>808.5</v>
      </c>
      <c r="F1441" s="10"/>
    </row>
    <row r="1442" customFormat="false" ht="16.5" hidden="false" customHeight="true" outlineLevel="0" collapsed="false">
      <c r="A1442" s="24" t="s">
        <v>1240</v>
      </c>
      <c r="B1442" s="8" t="n">
        <v>2695</v>
      </c>
      <c r="C1442" s="9" t="n">
        <f aca="false">IF(B1442="","",B1442*0.65)</f>
        <v>1751.75</v>
      </c>
      <c r="D1442" s="9" t="n">
        <f aca="false">IF(B1442="","",B1442*0.5)</f>
        <v>1347.5</v>
      </c>
      <c r="E1442" s="8" t="n">
        <f aca="false">IF(B1442="","",B1442*0.3)</f>
        <v>808.5</v>
      </c>
      <c r="F1442" s="10"/>
    </row>
    <row r="1443" customFormat="false" ht="16.5" hidden="false" customHeight="true" outlineLevel="0" collapsed="false">
      <c r="A1443" s="24" t="s">
        <v>1241</v>
      </c>
      <c r="B1443" s="8" t="n">
        <v>2695</v>
      </c>
      <c r="C1443" s="9" t="n">
        <f aca="false">IF(B1443="","",B1443*0.65)</f>
        <v>1751.75</v>
      </c>
      <c r="D1443" s="9" t="n">
        <f aca="false">IF(B1443="","",B1443*0.5)</f>
        <v>1347.5</v>
      </c>
      <c r="E1443" s="8" t="n">
        <f aca="false">IF(B1443="","",B1443*0.3)</f>
        <v>808.5</v>
      </c>
      <c r="F1443" s="10"/>
    </row>
    <row r="1444" customFormat="false" ht="16.5" hidden="false" customHeight="true" outlineLevel="0" collapsed="false">
      <c r="A1444" s="11" t="s">
        <v>1242</v>
      </c>
      <c r="B1444" s="8" t="n">
        <v>2695</v>
      </c>
      <c r="C1444" s="9" t="n">
        <f aca="false">IF(B1444="","",B1444*0.65)</f>
        <v>1751.75</v>
      </c>
      <c r="D1444" s="9" t="n">
        <f aca="false">IF(B1444="","",B1444*0.5)</f>
        <v>1347.5</v>
      </c>
      <c r="E1444" s="8" t="n">
        <f aca="false">IF(B1444="","",B1444*0.3)</f>
        <v>808.5</v>
      </c>
      <c r="F1444" s="10"/>
    </row>
    <row r="1445" customFormat="false" ht="16.5" hidden="false" customHeight="true" outlineLevel="0" collapsed="false">
      <c r="A1445" s="11" t="s">
        <v>1243</v>
      </c>
      <c r="B1445" s="8" t="n">
        <v>2695</v>
      </c>
      <c r="C1445" s="9" t="n">
        <f aca="false">IF(B1445="","",B1445*0.65)</f>
        <v>1751.75</v>
      </c>
      <c r="D1445" s="9" t="n">
        <f aca="false">IF(B1445="","",B1445*0.5)</f>
        <v>1347.5</v>
      </c>
      <c r="E1445" s="8" t="n">
        <f aca="false">IF(B1445="","",B1445*0.3)</f>
        <v>808.5</v>
      </c>
      <c r="F1445" s="10"/>
    </row>
    <row r="1446" customFormat="false" ht="16.5" hidden="false" customHeight="true" outlineLevel="0" collapsed="false">
      <c r="A1446" s="11" t="s">
        <v>1244</v>
      </c>
      <c r="B1446" s="8" t="n">
        <v>2695</v>
      </c>
      <c r="C1446" s="9" t="n">
        <f aca="false">IF(B1446="","",B1446*0.65)</f>
        <v>1751.75</v>
      </c>
      <c r="D1446" s="9" t="n">
        <f aca="false">IF(B1446="","",B1446*0.5)</f>
        <v>1347.5</v>
      </c>
      <c r="E1446" s="8" t="n">
        <f aca="false">IF(B1446="","",B1446*0.3)</f>
        <v>808.5</v>
      </c>
      <c r="F1446" s="10"/>
    </row>
    <row r="1447" customFormat="false" ht="16.5" hidden="false" customHeight="true" outlineLevel="0" collapsed="false">
      <c r="A1447" s="24" t="s">
        <v>1245</v>
      </c>
      <c r="B1447" s="8" t="n">
        <v>2695</v>
      </c>
      <c r="C1447" s="9" t="n">
        <f aca="false">IF(B1447="","",B1447*0.65)</f>
        <v>1751.75</v>
      </c>
      <c r="D1447" s="9" t="n">
        <f aca="false">IF(B1447="","",B1447*0.5)</f>
        <v>1347.5</v>
      </c>
      <c r="E1447" s="8" t="n">
        <f aca="false">IF(B1447="","",B1447*0.3)</f>
        <v>808.5</v>
      </c>
      <c r="F1447" s="10"/>
    </row>
    <row r="1448" customFormat="false" ht="16.5" hidden="false" customHeight="true" outlineLevel="0" collapsed="false">
      <c r="A1448" s="11" t="s">
        <v>1246</v>
      </c>
      <c r="B1448" s="8" t="n">
        <v>2695</v>
      </c>
      <c r="C1448" s="9" t="n">
        <f aca="false">IF(B1448="","",B1448*0.65)</f>
        <v>1751.75</v>
      </c>
      <c r="D1448" s="9" t="n">
        <f aca="false">IF(B1448="","",B1448*0.5)</f>
        <v>1347.5</v>
      </c>
      <c r="E1448" s="8" t="n">
        <f aca="false">IF(B1448="","",B1448*0.3)</f>
        <v>808.5</v>
      </c>
      <c r="F1448" s="10"/>
    </row>
    <row r="1449" customFormat="false" ht="16.5" hidden="false" customHeight="true" outlineLevel="0" collapsed="false">
      <c r="A1449" s="11" t="s">
        <v>1247</v>
      </c>
      <c r="B1449" s="8" t="n">
        <v>2695</v>
      </c>
      <c r="C1449" s="9" t="n">
        <f aca="false">IF(B1449="","",B1449*0.65)</f>
        <v>1751.75</v>
      </c>
      <c r="D1449" s="9" t="n">
        <f aca="false">IF(B1449="","",B1449*0.5)</f>
        <v>1347.5</v>
      </c>
      <c r="E1449" s="8" t="n">
        <f aca="false">IF(B1449="","",B1449*0.3)</f>
        <v>808.5</v>
      </c>
      <c r="F1449" s="10"/>
    </row>
    <row r="1450" customFormat="false" ht="16.5" hidden="false" customHeight="true" outlineLevel="0" collapsed="false">
      <c r="A1450" s="11" t="s">
        <v>1248</v>
      </c>
      <c r="B1450" s="8" t="n">
        <v>2695</v>
      </c>
      <c r="C1450" s="9" t="n">
        <f aca="false">IF(B1450="","",B1450*0.65)</f>
        <v>1751.75</v>
      </c>
      <c r="D1450" s="9" t="n">
        <f aca="false">IF(B1450="","",B1450*0.5)</f>
        <v>1347.5</v>
      </c>
      <c r="E1450" s="8" t="n">
        <f aca="false">IF(B1450="","",B1450*0.3)</f>
        <v>808.5</v>
      </c>
      <c r="F1450" s="10"/>
    </row>
    <row r="1451" customFormat="false" ht="16.5" hidden="false" customHeight="true" outlineLevel="0" collapsed="false">
      <c r="A1451" s="11" t="s">
        <v>1249</v>
      </c>
      <c r="B1451" s="8" t="n">
        <v>2695</v>
      </c>
      <c r="C1451" s="9" t="n">
        <f aca="false">IF(B1451="","",B1451*0.65)</f>
        <v>1751.75</v>
      </c>
      <c r="D1451" s="9" t="n">
        <f aca="false">IF(B1451="","",B1451*0.5)</f>
        <v>1347.5</v>
      </c>
      <c r="E1451" s="8" t="n">
        <f aca="false">IF(B1451="","",B1451*0.3)</f>
        <v>808.5</v>
      </c>
      <c r="F1451" s="10"/>
    </row>
    <row r="1452" customFormat="false" ht="16.5" hidden="false" customHeight="true" outlineLevel="0" collapsed="false">
      <c r="A1452" s="11" t="s">
        <v>1250</v>
      </c>
      <c r="B1452" s="8" t="n">
        <v>2695</v>
      </c>
      <c r="C1452" s="9" t="n">
        <f aca="false">IF(B1452="","",B1452*0.65)</f>
        <v>1751.75</v>
      </c>
      <c r="D1452" s="9" t="n">
        <f aca="false">IF(B1452="","",B1452*0.5)</f>
        <v>1347.5</v>
      </c>
      <c r="E1452" s="8" t="n">
        <f aca="false">IF(B1452="","",B1452*0.3)</f>
        <v>808.5</v>
      </c>
      <c r="F1452" s="10"/>
    </row>
    <row r="1453" customFormat="false" ht="16.5" hidden="false" customHeight="true" outlineLevel="0" collapsed="false">
      <c r="A1453" s="11" t="s">
        <v>1251</v>
      </c>
      <c r="B1453" s="8" t="n">
        <v>2695</v>
      </c>
      <c r="C1453" s="9" t="n">
        <f aca="false">IF(B1453="","",B1453*0.65)</f>
        <v>1751.75</v>
      </c>
      <c r="D1453" s="9" t="n">
        <f aca="false">IF(B1453="","",B1453*0.5)</f>
        <v>1347.5</v>
      </c>
      <c r="E1453" s="8" t="n">
        <f aca="false">IF(B1453="","",B1453*0.3)</f>
        <v>808.5</v>
      </c>
      <c r="F1453" s="10"/>
    </row>
    <row r="1454" customFormat="false" ht="16.5" hidden="false" customHeight="true" outlineLevel="0" collapsed="false">
      <c r="A1454" s="11" t="s">
        <v>1252</v>
      </c>
      <c r="B1454" s="8" t="n">
        <v>2695</v>
      </c>
      <c r="C1454" s="9" t="n">
        <f aca="false">IF(B1454="","",B1454*0.65)</f>
        <v>1751.75</v>
      </c>
      <c r="D1454" s="9" t="n">
        <f aca="false">IF(B1454="","",B1454*0.5)</f>
        <v>1347.5</v>
      </c>
      <c r="E1454" s="8" t="n">
        <f aca="false">IF(B1454="","",B1454*0.3)</f>
        <v>808.5</v>
      </c>
      <c r="F1454" s="10"/>
    </row>
    <row r="1455" customFormat="false" ht="16.5" hidden="false" customHeight="true" outlineLevel="0" collapsed="false">
      <c r="A1455" s="11" t="s">
        <v>1253</v>
      </c>
      <c r="B1455" s="8" t="n">
        <v>2695</v>
      </c>
      <c r="C1455" s="9" t="n">
        <f aca="false">IF(B1455="","",B1455*0.65)</f>
        <v>1751.75</v>
      </c>
      <c r="D1455" s="9" t="n">
        <f aca="false">IF(B1455="","",B1455*0.5)</f>
        <v>1347.5</v>
      </c>
      <c r="E1455" s="8" t="n">
        <f aca="false">IF(B1455="","",B1455*0.3)</f>
        <v>808.5</v>
      </c>
      <c r="F1455" s="10"/>
    </row>
    <row r="1456" customFormat="false" ht="16.5" hidden="false" customHeight="true" outlineLevel="0" collapsed="false">
      <c r="A1456" s="11" t="s">
        <v>1254</v>
      </c>
      <c r="B1456" s="8" t="n">
        <v>2695</v>
      </c>
      <c r="C1456" s="9" t="n">
        <f aca="false">IF(B1456="","",B1456*0.65)</f>
        <v>1751.75</v>
      </c>
      <c r="D1456" s="9" t="n">
        <f aca="false">IF(B1456="","",B1456*0.5)</f>
        <v>1347.5</v>
      </c>
      <c r="E1456" s="8" t="n">
        <f aca="false">IF(B1456="","",B1456*0.3)</f>
        <v>808.5</v>
      </c>
      <c r="F1456" s="10"/>
    </row>
    <row r="1457" customFormat="false" ht="16.5" hidden="false" customHeight="true" outlineLevel="0" collapsed="false">
      <c r="A1457" s="24" t="s">
        <v>1255</v>
      </c>
      <c r="B1457" s="8" t="n">
        <v>2695</v>
      </c>
      <c r="C1457" s="9" t="n">
        <f aca="false">IF(B1457="","",B1457*0.65)</f>
        <v>1751.75</v>
      </c>
      <c r="D1457" s="9" t="n">
        <f aca="false">IF(B1457="","",B1457*0.5)</f>
        <v>1347.5</v>
      </c>
      <c r="E1457" s="8" t="n">
        <f aca="false">IF(B1457="","",B1457*0.3)</f>
        <v>808.5</v>
      </c>
      <c r="F1457" s="10"/>
    </row>
    <row r="1458" customFormat="false" ht="16.5" hidden="false" customHeight="true" outlineLevel="0" collapsed="false">
      <c r="A1458" s="11" t="s">
        <v>1256</v>
      </c>
      <c r="B1458" s="8" t="n">
        <v>2695</v>
      </c>
      <c r="C1458" s="9" t="n">
        <f aca="false">IF(B1458="","",B1458*0.65)</f>
        <v>1751.75</v>
      </c>
      <c r="D1458" s="9" t="n">
        <f aca="false">IF(B1458="","",B1458*0.5)</f>
        <v>1347.5</v>
      </c>
      <c r="E1458" s="8" t="n">
        <f aca="false">IF(B1458="","",B1458*0.3)</f>
        <v>808.5</v>
      </c>
      <c r="F1458" s="10"/>
    </row>
    <row r="1459" customFormat="false" ht="16.5" hidden="false" customHeight="true" outlineLevel="0" collapsed="false">
      <c r="A1459" s="11" t="s">
        <v>1257</v>
      </c>
      <c r="B1459" s="8" t="n">
        <v>2695</v>
      </c>
      <c r="C1459" s="9" t="n">
        <f aca="false">IF(B1459="","",B1459*0.65)</f>
        <v>1751.75</v>
      </c>
      <c r="D1459" s="9" t="n">
        <f aca="false">IF(B1459="","",B1459*0.5)</f>
        <v>1347.5</v>
      </c>
      <c r="E1459" s="8" t="n">
        <f aca="false">IF(B1459="","",B1459*0.3)</f>
        <v>808.5</v>
      </c>
      <c r="F1459" s="10"/>
    </row>
    <row r="1460" customFormat="false" ht="16.5" hidden="false" customHeight="true" outlineLevel="0" collapsed="false">
      <c r="A1460" s="11" t="s">
        <v>1258</v>
      </c>
      <c r="B1460" s="8" t="n">
        <v>246</v>
      </c>
      <c r="C1460" s="9" t="n">
        <f aca="false">IF(B1460="","",B1460*0.65)</f>
        <v>159.9</v>
      </c>
      <c r="D1460" s="9" t="n">
        <f aca="false">IF(B1460="","",B1460*0.5)</f>
        <v>123</v>
      </c>
      <c r="E1460" s="8" t="n">
        <f aca="false">IF(B1460="","",B1460*0.3)</f>
        <v>73.8</v>
      </c>
      <c r="F1460" s="10"/>
    </row>
    <row r="1461" customFormat="false" ht="16.5" hidden="false" customHeight="true" outlineLevel="0" collapsed="false">
      <c r="A1461" s="11" t="s">
        <v>1259</v>
      </c>
      <c r="B1461" s="15" t="n">
        <v>293</v>
      </c>
      <c r="C1461" s="13" t="n">
        <f aca="false">IF(B1461="","",B1461*0.65)</f>
        <v>190.45</v>
      </c>
      <c r="D1461" s="13" t="n">
        <f aca="false">IF(B1461="","",B1461*0.5)</f>
        <v>146.5</v>
      </c>
      <c r="E1461" s="13" t="n">
        <f aca="false">IF(B1461="","",B1461*0.3)</f>
        <v>87.9</v>
      </c>
      <c r="F1461" s="14" t="s">
        <v>1260</v>
      </c>
    </row>
    <row r="1462" customFormat="false" ht="16.5" hidden="false" customHeight="true" outlineLevel="0" collapsed="false">
      <c r="A1462" s="17" t="s">
        <v>1261</v>
      </c>
      <c r="B1462" s="18" t="n">
        <v>350</v>
      </c>
      <c r="C1462" s="9" t="n">
        <f aca="false">IF(B1462="","",B1462*0.65)</f>
        <v>227.5</v>
      </c>
      <c r="D1462" s="9" t="n">
        <f aca="false">IF(B1462="","",B1462*0.5)</f>
        <v>175</v>
      </c>
      <c r="E1462" s="8" t="n">
        <f aca="false">IF(B1462="","",B1462*0.3)</f>
        <v>105</v>
      </c>
      <c r="F1462" s="10"/>
    </row>
    <row r="1463" customFormat="false" ht="16.5" hidden="false" customHeight="true" outlineLevel="0" collapsed="false">
      <c r="A1463" s="17" t="s">
        <v>1261</v>
      </c>
      <c r="B1463" s="18" t="n">
        <v>350</v>
      </c>
      <c r="C1463" s="9" t="n">
        <f aca="false">IF(B1463="","",B1463*0.65)</f>
        <v>227.5</v>
      </c>
      <c r="D1463" s="9" t="n">
        <f aca="false">IF(B1463="","",B1463*0.5)</f>
        <v>175</v>
      </c>
      <c r="E1463" s="8" t="n">
        <f aca="false">IF(B1463="","",B1463*0.3)</f>
        <v>105</v>
      </c>
      <c r="F1463" s="10"/>
    </row>
    <row r="1464" customFormat="false" ht="16.5" hidden="false" customHeight="true" outlineLevel="0" collapsed="false">
      <c r="A1464" s="17" t="s">
        <v>1262</v>
      </c>
      <c r="B1464" s="18" t="n">
        <v>80</v>
      </c>
      <c r="C1464" s="9" t="n">
        <f aca="false">IF(B1464="","",B1464*0.65)</f>
        <v>52</v>
      </c>
      <c r="D1464" s="9" t="n">
        <f aca="false">IF(B1464="","",B1464*0.5)</f>
        <v>40</v>
      </c>
      <c r="E1464" s="8" t="n">
        <f aca="false">IF(B1464="","",B1464*0.3)</f>
        <v>24</v>
      </c>
      <c r="F1464" s="10"/>
    </row>
    <row r="1465" customFormat="false" ht="16.5" hidden="false" customHeight="true" outlineLevel="0" collapsed="false">
      <c r="A1465" s="11" t="s">
        <v>1263</v>
      </c>
      <c r="B1465" s="12" t="n">
        <v>110</v>
      </c>
      <c r="C1465" s="13" t="n">
        <f aca="false">IF(B1465="","",B1465*0.65)</f>
        <v>71.5</v>
      </c>
      <c r="D1465" s="13" t="n">
        <f aca="false">IF(B1465="","",B1465*0.5)</f>
        <v>55</v>
      </c>
      <c r="E1465" s="13" t="n">
        <f aca="false">IF(B1465="","",B1465*0.3)</f>
        <v>33</v>
      </c>
      <c r="F1465" s="14" t="s">
        <v>8</v>
      </c>
    </row>
    <row r="1466" customFormat="false" ht="16.5" hidden="false" customHeight="true" outlineLevel="0" collapsed="false">
      <c r="A1466" s="11" t="s">
        <v>1264</v>
      </c>
      <c r="B1466" s="15" t="n">
        <v>82</v>
      </c>
      <c r="C1466" s="13" t="n">
        <f aca="false">IF(B1466="","",B1466*0.65)</f>
        <v>53.3</v>
      </c>
      <c r="D1466" s="13" t="n">
        <f aca="false">IF(B1466="","",B1466*0.5)</f>
        <v>41</v>
      </c>
      <c r="E1466" s="13" t="n">
        <f aca="false">IF(B1466="","",B1466*0.3)</f>
        <v>24.6</v>
      </c>
      <c r="F1466" s="14" t="s">
        <v>8</v>
      </c>
    </row>
    <row r="1467" customFormat="false" ht="16.5" hidden="false" customHeight="true" outlineLevel="0" collapsed="false">
      <c r="A1467" s="17" t="s">
        <v>1265</v>
      </c>
      <c r="B1467" s="18" t="n">
        <v>82</v>
      </c>
      <c r="C1467" s="9" t="n">
        <f aca="false">IF(B1467="","",B1467*0.65)</f>
        <v>53.3</v>
      </c>
      <c r="D1467" s="9" t="n">
        <f aca="false">IF(B1467="","",B1467*0.5)</f>
        <v>41</v>
      </c>
      <c r="E1467" s="8" t="n">
        <f aca="false">IF(B1467="","",B1467*0.3)</f>
        <v>24.6</v>
      </c>
      <c r="F1467" s="10"/>
    </row>
    <row r="1468" customFormat="false" ht="16.5" hidden="false" customHeight="true" outlineLevel="0" collapsed="false">
      <c r="A1468" s="17" t="s">
        <v>1265</v>
      </c>
      <c r="B1468" s="18" t="n">
        <v>82</v>
      </c>
      <c r="C1468" s="9" t="n">
        <f aca="false">IF(B1468="","",B1468*0.65)</f>
        <v>53.3</v>
      </c>
      <c r="D1468" s="9" t="n">
        <f aca="false">IF(B1468="","",B1468*0.5)</f>
        <v>41</v>
      </c>
      <c r="E1468" s="8" t="n">
        <f aca="false">IF(B1468="","",B1468*0.3)</f>
        <v>24.6</v>
      </c>
      <c r="F1468" s="10"/>
    </row>
    <row r="1469" customFormat="false" ht="16.5" hidden="false" customHeight="true" outlineLevel="0" collapsed="false">
      <c r="A1469" s="17" t="s">
        <v>1266</v>
      </c>
      <c r="B1469" s="18" t="n">
        <v>70</v>
      </c>
      <c r="C1469" s="9" t="n">
        <f aca="false">IF(B1469="","",B1469*0.65)</f>
        <v>45.5</v>
      </c>
      <c r="D1469" s="9" t="n">
        <f aca="false">IF(B1469="","",B1469*0.5)</f>
        <v>35</v>
      </c>
      <c r="E1469" s="8" t="n">
        <f aca="false">IF(B1469="","",B1469*0.3)</f>
        <v>21</v>
      </c>
      <c r="F1469" s="10"/>
    </row>
    <row r="1470" customFormat="false" ht="16.5" hidden="false" customHeight="true" outlineLevel="0" collapsed="false">
      <c r="A1470" s="17" t="s">
        <v>1266</v>
      </c>
      <c r="B1470" s="18" t="n">
        <v>70</v>
      </c>
      <c r="C1470" s="9" t="n">
        <f aca="false">IF(B1470="","",B1470*0.65)</f>
        <v>45.5</v>
      </c>
      <c r="D1470" s="9" t="n">
        <f aca="false">IF(B1470="","",B1470*0.5)</f>
        <v>35</v>
      </c>
      <c r="E1470" s="8" t="n">
        <f aca="false">IF(B1470="","",B1470*0.3)</f>
        <v>21</v>
      </c>
      <c r="F1470" s="10"/>
    </row>
    <row r="1471" customFormat="false" ht="16.5" hidden="false" customHeight="true" outlineLevel="0" collapsed="false">
      <c r="A1471" s="17" t="s">
        <v>1266</v>
      </c>
      <c r="B1471" s="18" t="n">
        <v>70</v>
      </c>
      <c r="C1471" s="9" t="n">
        <f aca="false">IF(B1471="","",B1471*0.65)</f>
        <v>45.5</v>
      </c>
      <c r="D1471" s="9" t="n">
        <f aca="false">IF(B1471="","",B1471*0.5)</f>
        <v>35</v>
      </c>
      <c r="E1471" s="8" t="n">
        <f aca="false">IF(B1471="","",B1471*0.3)</f>
        <v>21</v>
      </c>
      <c r="F1471" s="10"/>
    </row>
    <row r="1472" customFormat="false" ht="16.5" hidden="false" customHeight="true" outlineLevel="0" collapsed="false">
      <c r="A1472" s="17" t="s">
        <v>1266</v>
      </c>
      <c r="B1472" s="18" t="n">
        <v>70</v>
      </c>
      <c r="C1472" s="9" t="n">
        <f aca="false">IF(B1472="","",B1472*0.65)</f>
        <v>45.5</v>
      </c>
      <c r="D1472" s="9" t="n">
        <f aca="false">IF(B1472="","",B1472*0.5)</f>
        <v>35</v>
      </c>
      <c r="E1472" s="8" t="n">
        <f aca="false">IF(B1472="","",B1472*0.3)</f>
        <v>21</v>
      </c>
      <c r="F1472" s="10"/>
    </row>
    <row r="1473" customFormat="false" ht="16.5" hidden="false" customHeight="true" outlineLevel="0" collapsed="false">
      <c r="A1473" s="17" t="s">
        <v>1267</v>
      </c>
      <c r="B1473" s="18" t="n">
        <v>220</v>
      </c>
      <c r="C1473" s="9" t="n">
        <f aca="false">IF(B1473="","",B1473*0.65)</f>
        <v>143</v>
      </c>
      <c r="D1473" s="9" t="n">
        <f aca="false">IF(B1473="","",B1473*0.5)</f>
        <v>110</v>
      </c>
      <c r="E1473" s="8" t="n">
        <f aca="false">IF(B1473="","",B1473*0.3)</f>
        <v>66</v>
      </c>
      <c r="F1473" s="10"/>
    </row>
    <row r="1474" customFormat="false" ht="16.5" hidden="false" customHeight="true" outlineLevel="0" collapsed="false">
      <c r="A1474" s="17" t="s">
        <v>1267</v>
      </c>
      <c r="B1474" s="18" t="n">
        <v>220</v>
      </c>
      <c r="C1474" s="9" t="n">
        <f aca="false">IF(B1474="","",B1474*0.65)</f>
        <v>143</v>
      </c>
      <c r="D1474" s="9" t="n">
        <f aca="false">IF(B1474="","",B1474*0.5)</f>
        <v>110</v>
      </c>
      <c r="E1474" s="8" t="n">
        <f aca="false">IF(B1474="","",B1474*0.3)</f>
        <v>66</v>
      </c>
      <c r="F1474" s="10"/>
    </row>
    <row r="1475" customFormat="false" ht="16.5" hidden="false" customHeight="true" outlineLevel="0" collapsed="false">
      <c r="A1475" s="17" t="s">
        <v>1268</v>
      </c>
      <c r="B1475" s="18" t="n">
        <v>180</v>
      </c>
      <c r="C1475" s="9" t="n">
        <f aca="false">IF(B1475="","",B1475*0.65)</f>
        <v>117</v>
      </c>
      <c r="D1475" s="9" t="n">
        <f aca="false">IF(B1475="","",B1475*0.5)</f>
        <v>90</v>
      </c>
      <c r="E1475" s="8" t="n">
        <f aca="false">IF(B1475="","",B1475*0.3)</f>
        <v>54</v>
      </c>
      <c r="F1475" s="10"/>
    </row>
    <row r="1476" customFormat="false" ht="16.5" hidden="false" customHeight="true" outlineLevel="0" collapsed="false">
      <c r="A1476" s="17" t="s">
        <v>1269</v>
      </c>
      <c r="B1476" s="18" t="n">
        <v>65</v>
      </c>
      <c r="C1476" s="9" t="n">
        <f aca="false">IF(B1476="","",B1476*0.65)</f>
        <v>42.25</v>
      </c>
      <c r="D1476" s="9" t="n">
        <f aca="false">IF(B1476="","",B1476*0.5)</f>
        <v>32.5</v>
      </c>
      <c r="E1476" s="8" t="n">
        <f aca="false">IF(B1476="","",B1476*0.3)</f>
        <v>19.5</v>
      </c>
      <c r="F1476" s="10"/>
    </row>
    <row r="1477" customFormat="false" ht="16.5" hidden="false" customHeight="true" outlineLevel="0" collapsed="false">
      <c r="A1477" s="11" t="s">
        <v>1270</v>
      </c>
      <c r="B1477" s="12" t="n">
        <v>150</v>
      </c>
      <c r="C1477" s="13" t="n">
        <f aca="false">IF(B1477="","",B1477*0.65)</f>
        <v>97.5</v>
      </c>
      <c r="D1477" s="13" t="n">
        <f aca="false">IF(B1477="","",B1477*0.5)</f>
        <v>75</v>
      </c>
      <c r="E1477" s="13" t="n">
        <f aca="false">IF(B1477="","",B1477*0.3)</f>
        <v>45</v>
      </c>
      <c r="F1477" s="14" t="s">
        <v>8</v>
      </c>
    </row>
    <row r="1478" customFormat="false" ht="16.5" hidden="false" customHeight="true" outlineLevel="0" collapsed="false">
      <c r="A1478" s="17" t="s">
        <v>1271</v>
      </c>
      <c r="B1478" s="18" t="n">
        <v>65</v>
      </c>
      <c r="C1478" s="9" t="n">
        <f aca="false">IF(B1478="","",B1478*0.65)</f>
        <v>42.25</v>
      </c>
      <c r="D1478" s="9" t="n">
        <f aca="false">IF(B1478="","",B1478*0.5)</f>
        <v>32.5</v>
      </c>
      <c r="E1478" s="8" t="n">
        <f aca="false">IF(B1478="","",B1478*0.3)</f>
        <v>19.5</v>
      </c>
      <c r="F1478" s="10"/>
    </row>
    <row r="1479" customFormat="false" ht="16.5" hidden="false" customHeight="true" outlineLevel="0" collapsed="false">
      <c r="A1479" s="17" t="s">
        <v>1272</v>
      </c>
      <c r="B1479" s="18" t="n">
        <v>75</v>
      </c>
      <c r="C1479" s="9" t="n">
        <f aca="false">IF(B1479="","",B1479*0.65)</f>
        <v>48.75</v>
      </c>
      <c r="D1479" s="9" t="n">
        <f aca="false">IF(B1479="","",B1479*0.5)</f>
        <v>37.5</v>
      </c>
      <c r="E1479" s="8" t="n">
        <f aca="false">IF(B1479="","",B1479*0.3)</f>
        <v>22.5</v>
      </c>
      <c r="F1479" s="10"/>
    </row>
    <row r="1480" customFormat="false" ht="16.5" hidden="false" customHeight="true" outlineLevel="0" collapsed="false">
      <c r="A1480" s="26" t="s">
        <v>1273</v>
      </c>
      <c r="B1480" s="8" t="n">
        <v>130</v>
      </c>
      <c r="C1480" s="9" t="n">
        <f aca="false">IF(B1480="","",B1480*0.65)</f>
        <v>84.5</v>
      </c>
      <c r="D1480" s="9" t="n">
        <f aca="false">IF(B1480="","",B1480*0.5)</f>
        <v>65</v>
      </c>
      <c r="E1480" s="8" t="n">
        <f aca="false">IF(B1480="","",B1480*0.3)</f>
        <v>39</v>
      </c>
      <c r="F1480" s="10"/>
    </row>
    <row r="1481" customFormat="false" ht="16.5" hidden="false" customHeight="true" outlineLevel="0" collapsed="false">
      <c r="A1481" s="17" t="s">
        <v>1273</v>
      </c>
      <c r="B1481" s="18" t="n">
        <v>130</v>
      </c>
      <c r="C1481" s="9" t="n">
        <f aca="false">IF(B1481="","",B1481*0.65)</f>
        <v>84.5</v>
      </c>
      <c r="D1481" s="9" t="n">
        <f aca="false">IF(B1481="","",B1481*0.5)</f>
        <v>65</v>
      </c>
      <c r="E1481" s="8" t="n">
        <f aca="false">IF(B1481="","",B1481*0.3)</f>
        <v>39</v>
      </c>
      <c r="F1481" s="10"/>
    </row>
    <row r="1482" customFormat="false" ht="16.5" hidden="false" customHeight="true" outlineLevel="0" collapsed="false">
      <c r="A1482" s="17" t="s">
        <v>1273</v>
      </c>
      <c r="B1482" s="18" t="n">
        <v>130</v>
      </c>
      <c r="C1482" s="9" t="n">
        <f aca="false">IF(B1482="","",B1482*0.65)</f>
        <v>84.5</v>
      </c>
      <c r="D1482" s="9" t="n">
        <f aca="false">IF(B1482="","",B1482*0.5)</f>
        <v>65</v>
      </c>
      <c r="E1482" s="8" t="n">
        <f aca="false">IF(B1482="","",B1482*0.3)</f>
        <v>39</v>
      </c>
      <c r="F1482" s="10"/>
    </row>
    <row r="1483" customFormat="false" ht="16.5" hidden="false" customHeight="true" outlineLevel="0" collapsed="false">
      <c r="A1483" s="17" t="s">
        <v>1273</v>
      </c>
      <c r="B1483" s="18" t="n">
        <v>130</v>
      </c>
      <c r="C1483" s="9" t="n">
        <f aca="false">IF(B1483="","",B1483*0.65)</f>
        <v>84.5</v>
      </c>
      <c r="D1483" s="9" t="n">
        <f aca="false">IF(B1483="","",B1483*0.5)</f>
        <v>65</v>
      </c>
      <c r="E1483" s="8" t="n">
        <f aca="false">IF(B1483="","",B1483*0.3)</f>
        <v>39</v>
      </c>
      <c r="F1483" s="10"/>
    </row>
    <row r="1484" customFormat="false" ht="16.5" hidden="false" customHeight="true" outlineLevel="0" collapsed="false">
      <c r="A1484" s="17" t="s">
        <v>1273</v>
      </c>
      <c r="B1484" s="18" t="n">
        <v>130</v>
      </c>
      <c r="C1484" s="9" t="n">
        <f aca="false">IF(B1484="","",B1484*0.65)</f>
        <v>84.5</v>
      </c>
      <c r="D1484" s="9" t="n">
        <f aca="false">IF(B1484="","",B1484*0.5)</f>
        <v>65</v>
      </c>
      <c r="E1484" s="8" t="n">
        <f aca="false">IF(B1484="","",B1484*0.3)</f>
        <v>39</v>
      </c>
      <c r="F1484" s="10"/>
    </row>
    <row r="1485" customFormat="false" ht="16.5" hidden="false" customHeight="true" outlineLevel="0" collapsed="false">
      <c r="A1485" s="17" t="s">
        <v>1274</v>
      </c>
      <c r="B1485" s="18" t="n">
        <v>25</v>
      </c>
      <c r="C1485" s="9" t="n">
        <f aca="false">IF(B1485="","",B1485*0.65)</f>
        <v>16.25</v>
      </c>
      <c r="D1485" s="9" t="n">
        <f aca="false">IF(B1485="","",B1485*0.5)</f>
        <v>12.5</v>
      </c>
      <c r="E1485" s="8" t="n">
        <f aca="false">IF(B1485="","",B1485*0.3)</f>
        <v>7.5</v>
      </c>
      <c r="F1485" s="10"/>
    </row>
    <row r="1486" customFormat="false" ht="16.5" hidden="false" customHeight="true" outlineLevel="0" collapsed="false">
      <c r="A1486" s="17" t="s">
        <v>1274</v>
      </c>
      <c r="B1486" s="18" t="n">
        <v>25</v>
      </c>
      <c r="C1486" s="9" t="n">
        <f aca="false">IF(B1486="","",B1486*0.65)</f>
        <v>16.25</v>
      </c>
      <c r="D1486" s="9" t="n">
        <f aca="false">IF(B1486="","",B1486*0.5)</f>
        <v>12.5</v>
      </c>
      <c r="E1486" s="8" t="n">
        <f aca="false">IF(B1486="","",B1486*0.3)</f>
        <v>7.5</v>
      </c>
      <c r="F1486" s="10"/>
    </row>
    <row r="1487" customFormat="false" ht="16.5" hidden="false" customHeight="true" outlineLevel="0" collapsed="false">
      <c r="A1487" s="17" t="s">
        <v>1275</v>
      </c>
      <c r="B1487" s="18" t="n">
        <v>30</v>
      </c>
      <c r="C1487" s="9" t="n">
        <f aca="false">IF(B1487="","",B1487*0.65)</f>
        <v>19.5</v>
      </c>
      <c r="D1487" s="9" t="n">
        <f aca="false">IF(B1487="","",B1487*0.5)</f>
        <v>15</v>
      </c>
      <c r="E1487" s="8" t="n">
        <f aca="false">IF(B1487="","",B1487*0.3)</f>
        <v>9</v>
      </c>
      <c r="F1487" s="10"/>
    </row>
    <row r="1488" customFormat="false" ht="16.5" hidden="false" customHeight="true" outlineLevel="0" collapsed="false">
      <c r="A1488" s="17" t="s">
        <v>1275</v>
      </c>
      <c r="B1488" s="18" t="n">
        <v>30</v>
      </c>
      <c r="C1488" s="9" t="n">
        <f aca="false">IF(B1488="","",B1488*0.65)</f>
        <v>19.5</v>
      </c>
      <c r="D1488" s="9" t="n">
        <f aca="false">IF(B1488="","",B1488*0.5)</f>
        <v>15</v>
      </c>
      <c r="E1488" s="8" t="n">
        <f aca="false">IF(B1488="","",B1488*0.3)</f>
        <v>9</v>
      </c>
      <c r="F1488" s="10"/>
    </row>
    <row r="1489" customFormat="false" ht="16.5" hidden="false" customHeight="true" outlineLevel="0" collapsed="false">
      <c r="A1489" s="17" t="s">
        <v>1276</v>
      </c>
      <c r="B1489" s="18" t="n">
        <v>312</v>
      </c>
      <c r="C1489" s="9" t="n">
        <f aca="false">IF(B1489="","",B1489*0.65)</f>
        <v>202.8</v>
      </c>
      <c r="D1489" s="9" t="n">
        <f aca="false">IF(B1489="","",B1489*0.5)</f>
        <v>156</v>
      </c>
      <c r="E1489" s="8" t="n">
        <f aca="false">IF(B1489="","",B1489*0.3)</f>
        <v>93.6</v>
      </c>
      <c r="F1489" s="10"/>
    </row>
    <row r="1490" customFormat="false" ht="16.5" hidden="false" customHeight="true" outlineLevel="0" collapsed="false">
      <c r="A1490" s="17" t="s">
        <v>1276</v>
      </c>
      <c r="B1490" s="18" t="n">
        <v>312</v>
      </c>
      <c r="C1490" s="9" t="n">
        <f aca="false">IF(B1490="","",B1490*0.65)</f>
        <v>202.8</v>
      </c>
      <c r="D1490" s="9" t="n">
        <f aca="false">IF(B1490="","",B1490*0.5)</f>
        <v>156</v>
      </c>
      <c r="E1490" s="8" t="n">
        <f aca="false">IF(B1490="","",B1490*0.3)</f>
        <v>93.6</v>
      </c>
      <c r="F1490" s="10"/>
    </row>
    <row r="1491" customFormat="false" ht="16.5" hidden="false" customHeight="true" outlineLevel="0" collapsed="false">
      <c r="A1491" s="17" t="s">
        <v>1276</v>
      </c>
      <c r="B1491" s="18" t="n">
        <v>312</v>
      </c>
      <c r="C1491" s="9" t="n">
        <f aca="false">IF(B1491="","",B1491*0.65)</f>
        <v>202.8</v>
      </c>
      <c r="D1491" s="9" t="n">
        <f aca="false">IF(B1491="","",B1491*0.5)</f>
        <v>156</v>
      </c>
      <c r="E1491" s="8" t="n">
        <f aca="false">IF(B1491="","",B1491*0.3)</f>
        <v>93.6</v>
      </c>
      <c r="F1491" s="10"/>
    </row>
    <row r="1492" customFormat="false" ht="16.5" hidden="false" customHeight="true" outlineLevel="0" collapsed="false">
      <c r="A1492" s="11" t="s">
        <v>1277</v>
      </c>
      <c r="B1492" s="12" t="n">
        <v>140</v>
      </c>
      <c r="C1492" s="13" t="n">
        <f aca="false">IF(B1492="","",B1492*0.65)</f>
        <v>91</v>
      </c>
      <c r="D1492" s="13" t="n">
        <f aca="false">IF(B1492="","",B1492*0.5)</f>
        <v>70</v>
      </c>
      <c r="E1492" s="13" t="n">
        <f aca="false">IF(B1492="","",B1492*0.3)</f>
        <v>42</v>
      </c>
      <c r="F1492" s="14" t="s">
        <v>8</v>
      </c>
    </row>
    <row r="1493" customFormat="false" ht="16.5" hidden="false" customHeight="true" outlineLevel="0" collapsed="false">
      <c r="A1493" s="11" t="s">
        <v>1278</v>
      </c>
      <c r="B1493" s="15" t="n">
        <v>65</v>
      </c>
      <c r="C1493" s="13" t="n">
        <f aca="false">IF(B1493="","",B1493*0.65)</f>
        <v>42.25</v>
      </c>
      <c r="D1493" s="13" t="n">
        <f aca="false">IF(B1493="","",B1493*0.5)</f>
        <v>32.5</v>
      </c>
      <c r="E1493" s="13" t="n">
        <f aca="false">IF(B1493="","",B1493*0.3)</f>
        <v>19.5</v>
      </c>
      <c r="F1493" s="14" t="s">
        <v>8</v>
      </c>
    </row>
    <row r="1494" customFormat="false" ht="16.5" hidden="false" customHeight="true" outlineLevel="0" collapsed="false">
      <c r="A1494" s="11" t="s">
        <v>1279</v>
      </c>
      <c r="B1494" s="13" t="n">
        <v>1200</v>
      </c>
      <c r="C1494" s="13" t="n">
        <f aca="false">IF(B1494="","",B1494*0.65)</f>
        <v>780</v>
      </c>
      <c r="D1494" s="13" t="n">
        <f aca="false">IF(B1494="","",B1494*0.5)</f>
        <v>600</v>
      </c>
      <c r="E1494" s="13" t="n">
        <f aca="false">IF(B1494="","",B1494*0.3)</f>
        <v>360</v>
      </c>
      <c r="F1494" s="14" t="s">
        <v>1280</v>
      </c>
    </row>
    <row r="1495" customFormat="false" ht="16.5" hidden="false" customHeight="true" outlineLevel="0" collapsed="false">
      <c r="A1495" s="17" t="s">
        <v>1281</v>
      </c>
      <c r="B1495" s="18" t="n">
        <v>60</v>
      </c>
      <c r="C1495" s="9" t="n">
        <f aca="false">IF(B1495="","",B1495*0.65)</f>
        <v>39</v>
      </c>
      <c r="D1495" s="9" t="n">
        <f aca="false">IF(B1495="","",B1495*0.5)</f>
        <v>30</v>
      </c>
      <c r="E1495" s="8" t="n">
        <f aca="false">IF(B1495="","",B1495*0.3)</f>
        <v>18</v>
      </c>
      <c r="F1495" s="10"/>
    </row>
    <row r="1496" customFormat="false" ht="16.5" hidden="false" customHeight="true" outlineLevel="0" collapsed="false">
      <c r="A1496" s="17" t="s">
        <v>1282</v>
      </c>
      <c r="B1496" s="18" t="n">
        <v>40</v>
      </c>
      <c r="C1496" s="9" t="n">
        <f aca="false">IF(B1496="","",B1496*0.65)</f>
        <v>26</v>
      </c>
      <c r="D1496" s="9" t="n">
        <f aca="false">IF(B1496="","",B1496*0.5)</f>
        <v>20</v>
      </c>
      <c r="E1496" s="8" t="n">
        <f aca="false">IF(B1496="","",B1496*0.3)</f>
        <v>12</v>
      </c>
      <c r="F1496" s="10"/>
    </row>
    <row r="1497" customFormat="false" ht="16.5" hidden="false" customHeight="true" outlineLevel="0" collapsed="false">
      <c r="A1497" s="17" t="s">
        <v>1283</v>
      </c>
      <c r="B1497" s="18" t="n">
        <v>825</v>
      </c>
      <c r="C1497" s="9" t="n">
        <f aca="false">IF(B1497="","",B1497*0.65)</f>
        <v>536.25</v>
      </c>
      <c r="D1497" s="9" t="n">
        <f aca="false">IF(B1497="","",B1497*0.5)</f>
        <v>412.5</v>
      </c>
      <c r="E1497" s="8" t="n">
        <f aca="false">IF(B1497="","",B1497*0.3)</f>
        <v>247.5</v>
      </c>
      <c r="F1497" s="10"/>
    </row>
    <row r="1498" customFormat="false" ht="16.5" hidden="false" customHeight="true" outlineLevel="0" collapsed="false">
      <c r="A1498" s="7" t="s">
        <v>1284</v>
      </c>
      <c r="B1498" s="8" t="n">
        <v>22000</v>
      </c>
      <c r="C1498" s="9" t="n">
        <f aca="false">IF(B1498="","",B1498*0.65)</f>
        <v>14300</v>
      </c>
      <c r="D1498" s="9" t="n">
        <f aca="false">IF(B1498="","",B1498*0.5)</f>
        <v>11000</v>
      </c>
      <c r="E1498" s="8" t="n">
        <f aca="false">IF(B1498="","",B1498*0.3)</f>
        <v>6600</v>
      </c>
      <c r="F1498" s="10"/>
    </row>
    <row r="1499" customFormat="false" ht="16.5" hidden="false" customHeight="true" outlineLevel="0" collapsed="false">
      <c r="A1499" s="11" t="s">
        <v>1285</v>
      </c>
      <c r="B1499" s="12" t="n">
        <v>12000</v>
      </c>
      <c r="C1499" s="13" t="n">
        <f aca="false">IF(B1499="","",B1499*0.65)</f>
        <v>7800</v>
      </c>
      <c r="D1499" s="13" t="n">
        <f aca="false">IF(B1499="","",B1499*0.5)</f>
        <v>6000</v>
      </c>
      <c r="E1499" s="13" t="n">
        <f aca="false">IF(B1499="","",B1499*0.3)</f>
        <v>3600</v>
      </c>
      <c r="F1499" s="14" t="s">
        <v>1286</v>
      </c>
    </row>
    <row r="1500" customFormat="false" ht="16.5" hidden="false" customHeight="true" outlineLevel="0" collapsed="false">
      <c r="A1500" s="11" t="s">
        <v>1287</v>
      </c>
      <c r="B1500" s="15" t="n">
        <v>450</v>
      </c>
      <c r="C1500" s="13" t="n">
        <f aca="false">IF(B1500="","",B1500*0.65)</f>
        <v>292.5</v>
      </c>
      <c r="D1500" s="13" t="n">
        <f aca="false">IF(B1500="","",B1500*0.5)</f>
        <v>225</v>
      </c>
      <c r="E1500" s="13" t="n">
        <f aca="false">IF(B1500="","",B1500*0.3)</f>
        <v>135</v>
      </c>
      <c r="F1500" s="14" t="s">
        <v>1288</v>
      </c>
    </row>
    <row r="1501" customFormat="false" ht="16.5" hidden="false" customHeight="true" outlineLevel="0" collapsed="false">
      <c r="A1501" s="17" t="s">
        <v>1289</v>
      </c>
      <c r="B1501" s="18" t="n">
        <v>3125</v>
      </c>
      <c r="C1501" s="9" t="n">
        <f aca="false">IF(B1501="","",B1501*0.65)</f>
        <v>2031.25</v>
      </c>
      <c r="D1501" s="9" t="n">
        <f aca="false">IF(B1501="","",B1501*0.5)</f>
        <v>1562.5</v>
      </c>
      <c r="E1501" s="8" t="n">
        <f aca="false">IF(B1501="","",B1501*0.3)</f>
        <v>937.5</v>
      </c>
      <c r="F1501" s="10"/>
    </row>
    <row r="1502" customFormat="false" ht="16.5" hidden="false" customHeight="true" outlineLevel="0" collapsed="false">
      <c r="A1502" s="17" t="s">
        <v>1289</v>
      </c>
      <c r="B1502" s="18" t="n">
        <v>3125</v>
      </c>
      <c r="C1502" s="9" t="n">
        <f aca="false">IF(B1502="","",B1502*0.65)</f>
        <v>2031.25</v>
      </c>
      <c r="D1502" s="9" t="n">
        <f aca="false">IF(B1502="","",B1502*0.5)</f>
        <v>1562.5</v>
      </c>
      <c r="E1502" s="8" t="n">
        <f aca="false">IF(B1502="","",B1502*0.3)</f>
        <v>937.5</v>
      </c>
      <c r="F1502" s="10"/>
    </row>
    <row r="1503" customFormat="false" ht="16.5" hidden="false" customHeight="true" outlineLevel="0" collapsed="false">
      <c r="A1503" s="17" t="s">
        <v>1289</v>
      </c>
      <c r="B1503" s="18" t="n">
        <v>3125</v>
      </c>
      <c r="C1503" s="9" t="n">
        <f aca="false">IF(B1503="","",B1503*0.65)</f>
        <v>2031.25</v>
      </c>
      <c r="D1503" s="9" t="n">
        <f aca="false">IF(B1503="","",B1503*0.5)</f>
        <v>1562.5</v>
      </c>
      <c r="E1503" s="8" t="n">
        <f aca="false">IF(B1503="","",B1503*0.3)</f>
        <v>937.5</v>
      </c>
      <c r="F1503" s="10"/>
    </row>
    <row r="1504" customFormat="false" ht="16.5" hidden="false" customHeight="true" outlineLevel="0" collapsed="false">
      <c r="A1504" s="11" t="s">
        <v>1290</v>
      </c>
      <c r="B1504" s="15" t="n">
        <v>10</v>
      </c>
      <c r="C1504" s="13" t="n">
        <f aca="false">IF(B1504="","",B1504*0.65)</f>
        <v>6.5</v>
      </c>
      <c r="D1504" s="13" t="n">
        <f aca="false">IF(B1504="","",B1504*0.5)</f>
        <v>5</v>
      </c>
      <c r="E1504" s="13" t="n">
        <f aca="false">IF(B1504="","",B1504*0.3)</f>
        <v>3</v>
      </c>
      <c r="F1504" s="14" t="s">
        <v>8</v>
      </c>
    </row>
    <row r="1505" customFormat="false" ht="16.5" hidden="false" customHeight="true" outlineLevel="0" collapsed="false">
      <c r="A1505" s="11" t="s">
        <v>1291</v>
      </c>
      <c r="B1505" s="15" t="n">
        <v>10</v>
      </c>
      <c r="C1505" s="13" t="n">
        <f aca="false">IF(B1505="","",B1505*0.65)</f>
        <v>6.5</v>
      </c>
      <c r="D1505" s="13" t="n">
        <f aca="false">IF(B1505="","",B1505*0.5)</f>
        <v>5</v>
      </c>
      <c r="E1505" s="13" t="n">
        <f aca="false">IF(B1505="","",B1505*0.3)</f>
        <v>3</v>
      </c>
      <c r="F1505" s="14" t="s">
        <v>8</v>
      </c>
    </row>
    <row r="1506" customFormat="false" ht="16.5" hidden="false" customHeight="true" outlineLevel="0" collapsed="false">
      <c r="A1506" s="11" t="s">
        <v>1292</v>
      </c>
      <c r="B1506" s="15" t="n">
        <v>15</v>
      </c>
      <c r="C1506" s="13" t="n">
        <f aca="false">IF(B1506="","",B1506*0.65)</f>
        <v>9.75</v>
      </c>
      <c r="D1506" s="13" t="n">
        <f aca="false">IF(B1506="","",B1506*0.5)</f>
        <v>7.5</v>
      </c>
      <c r="E1506" s="13" t="n">
        <f aca="false">IF(B1506="","",B1506*0.3)</f>
        <v>4.5</v>
      </c>
      <c r="F1506" s="14" t="s">
        <v>8</v>
      </c>
    </row>
    <row r="1507" customFormat="false" ht="16.5" hidden="false" customHeight="true" outlineLevel="0" collapsed="false">
      <c r="A1507" s="17" t="s">
        <v>1293</v>
      </c>
      <c r="B1507" s="18" t="n">
        <v>15</v>
      </c>
      <c r="C1507" s="9" t="n">
        <f aca="false">IF(B1507="","",B1507*0.65)</f>
        <v>9.75</v>
      </c>
      <c r="D1507" s="9" t="n">
        <f aca="false">IF(B1507="","",B1507*0.5)</f>
        <v>7.5</v>
      </c>
      <c r="E1507" s="8" t="n">
        <f aca="false">IF(B1507="","",B1507*0.3)</f>
        <v>4.5</v>
      </c>
      <c r="F1507" s="10"/>
    </row>
    <row r="1508" customFormat="false" ht="16.5" hidden="false" customHeight="true" outlineLevel="0" collapsed="false">
      <c r="A1508" s="17" t="s">
        <v>1294</v>
      </c>
      <c r="B1508" s="18" t="n">
        <v>15</v>
      </c>
      <c r="C1508" s="9" t="n">
        <f aca="false">IF(B1508="","",B1508*0.65)</f>
        <v>9.75</v>
      </c>
      <c r="D1508" s="9" t="n">
        <f aca="false">IF(B1508="","",B1508*0.5)</f>
        <v>7.5</v>
      </c>
      <c r="E1508" s="8" t="n">
        <f aca="false">IF(B1508="","",B1508*0.3)</f>
        <v>4.5</v>
      </c>
      <c r="F1508" s="10"/>
    </row>
    <row r="1509" customFormat="false" ht="16.5" hidden="false" customHeight="true" outlineLevel="0" collapsed="false">
      <c r="A1509" s="11" t="s">
        <v>1295</v>
      </c>
      <c r="B1509" s="15" t="n">
        <v>200</v>
      </c>
      <c r="C1509" s="13" t="n">
        <f aca="false">IF(B1509="","",B1509*0.65)</f>
        <v>130</v>
      </c>
      <c r="D1509" s="13" t="n">
        <f aca="false">IF(B1509="","",B1509*0.5)</f>
        <v>100</v>
      </c>
      <c r="E1509" s="13" t="n">
        <f aca="false">IF(B1509="","",B1509*0.3)</f>
        <v>60</v>
      </c>
      <c r="F1509" s="14" t="s">
        <v>1296</v>
      </c>
    </row>
    <row r="1510" customFormat="false" ht="16.5" hidden="false" customHeight="true" outlineLevel="0" collapsed="false">
      <c r="A1510" s="11" t="s">
        <v>1297</v>
      </c>
      <c r="B1510" s="12" t="n">
        <v>120</v>
      </c>
      <c r="C1510" s="13" t="n">
        <f aca="false">IF(B1510="","",B1510*0.65)</f>
        <v>78</v>
      </c>
      <c r="D1510" s="13" t="n">
        <f aca="false">IF(B1510="","",B1510*0.5)</f>
        <v>60</v>
      </c>
      <c r="E1510" s="13" t="n">
        <f aca="false">IF(B1510="","",B1510*0.3)</f>
        <v>36</v>
      </c>
      <c r="F1510" s="19" t="s">
        <v>8</v>
      </c>
    </row>
    <row r="1511" customFormat="false" ht="16.5" hidden="false" customHeight="true" outlineLevel="0" collapsed="false">
      <c r="A1511" s="17" t="s">
        <v>1298</v>
      </c>
      <c r="B1511" s="18" t="n">
        <v>989</v>
      </c>
      <c r="C1511" s="9" t="n">
        <f aca="false">IF(B1511="","",B1511*0.65)</f>
        <v>642.85</v>
      </c>
      <c r="D1511" s="9" t="n">
        <f aca="false">IF(B1511="","",B1511*0.5)</f>
        <v>494.5</v>
      </c>
      <c r="E1511" s="8" t="n">
        <f aca="false">IF(B1511="","",B1511*0.3)</f>
        <v>296.7</v>
      </c>
      <c r="F1511" s="10"/>
    </row>
    <row r="1512" customFormat="false" ht="16.5" hidden="false" customHeight="true" outlineLevel="0" collapsed="false">
      <c r="A1512" s="17" t="s">
        <v>1298</v>
      </c>
      <c r="B1512" s="18" t="n">
        <v>989</v>
      </c>
      <c r="C1512" s="9" t="n">
        <f aca="false">IF(B1512="","",B1512*0.65)</f>
        <v>642.85</v>
      </c>
      <c r="D1512" s="9" t="n">
        <f aca="false">IF(B1512="","",B1512*0.5)</f>
        <v>494.5</v>
      </c>
      <c r="E1512" s="8" t="n">
        <f aca="false">IF(B1512="","",B1512*0.3)</f>
        <v>296.7</v>
      </c>
      <c r="F1512" s="10"/>
    </row>
    <row r="1513" customFormat="false" ht="16.5" hidden="false" customHeight="true" outlineLevel="0" collapsed="false">
      <c r="A1513" s="17" t="s">
        <v>1298</v>
      </c>
      <c r="B1513" s="18" t="n">
        <v>989</v>
      </c>
      <c r="C1513" s="9" t="n">
        <f aca="false">IF(B1513="","",B1513*0.65)</f>
        <v>642.85</v>
      </c>
      <c r="D1513" s="9" t="n">
        <f aca="false">IF(B1513="","",B1513*0.5)</f>
        <v>494.5</v>
      </c>
      <c r="E1513" s="8" t="n">
        <f aca="false">IF(B1513="","",B1513*0.3)</f>
        <v>296.7</v>
      </c>
      <c r="F1513" s="10"/>
    </row>
    <row r="1514" customFormat="false" ht="16.5" hidden="false" customHeight="true" outlineLevel="0" collapsed="false">
      <c r="A1514" s="17" t="s">
        <v>1298</v>
      </c>
      <c r="B1514" s="18" t="n">
        <v>989</v>
      </c>
      <c r="C1514" s="9" t="n">
        <f aca="false">IF(B1514="","",B1514*0.65)</f>
        <v>642.85</v>
      </c>
      <c r="D1514" s="9" t="n">
        <f aca="false">IF(B1514="","",B1514*0.5)</f>
        <v>494.5</v>
      </c>
      <c r="E1514" s="8" t="n">
        <f aca="false">IF(B1514="","",B1514*0.3)</f>
        <v>296.7</v>
      </c>
      <c r="F1514" s="10"/>
    </row>
    <row r="1515" customFormat="false" ht="16.5" hidden="false" customHeight="true" outlineLevel="0" collapsed="false">
      <c r="A1515" s="17" t="s">
        <v>1299</v>
      </c>
      <c r="B1515" s="18" t="n">
        <v>989</v>
      </c>
      <c r="C1515" s="9" t="n">
        <f aca="false">IF(B1515="","",B1515*0.65)</f>
        <v>642.85</v>
      </c>
      <c r="D1515" s="9" t="n">
        <f aca="false">IF(B1515="","",B1515*0.5)</f>
        <v>494.5</v>
      </c>
      <c r="E1515" s="8" t="n">
        <f aca="false">IF(B1515="","",B1515*0.3)</f>
        <v>296.7</v>
      </c>
      <c r="F1515" s="10"/>
    </row>
    <row r="1516" customFormat="false" ht="16.5" hidden="false" customHeight="true" outlineLevel="0" collapsed="false">
      <c r="A1516" s="11" t="s">
        <v>1300</v>
      </c>
      <c r="B1516" s="12" t="n">
        <v>250</v>
      </c>
      <c r="C1516" s="13" t="n">
        <f aca="false">IF(B1516="","",B1516*0.65)</f>
        <v>162.5</v>
      </c>
      <c r="D1516" s="13" t="n">
        <f aca="false">IF(B1516="","",B1516*0.5)</f>
        <v>125</v>
      </c>
      <c r="E1516" s="13" t="n">
        <f aca="false">IF(B1516="","",B1516*0.3)</f>
        <v>75</v>
      </c>
      <c r="F1516" s="14" t="s">
        <v>8</v>
      </c>
    </row>
    <row r="1517" customFormat="false" ht="16.5" hidden="false" customHeight="true" outlineLevel="0" collapsed="false">
      <c r="A1517" s="17" t="s">
        <v>1301</v>
      </c>
      <c r="B1517" s="18" t="n">
        <v>30</v>
      </c>
      <c r="C1517" s="9" t="n">
        <f aca="false">IF(B1517="","",B1517*0.65)</f>
        <v>19.5</v>
      </c>
      <c r="D1517" s="9" t="n">
        <f aca="false">IF(B1517="","",B1517*0.5)</f>
        <v>15</v>
      </c>
      <c r="E1517" s="8" t="n">
        <f aca="false">IF(B1517="","",B1517*0.3)</f>
        <v>9</v>
      </c>
      <c r="F1517" s="10"/>
    </row>
    <row r="1518" customFormat="false" ht="16.5" hidden="false" customHeight="true" outlineLevel="0" collapsed="false">
      <c r="A1518" s="17" t="s">
        <v>1301</v>
      </c>
      <c r="B1518" s="18" t="n">
        <v>30</v>
      </c>
      <c r="C1518" s="9" t="n">
        <f aca="false">IF(B1518="","",B1518*0.65)</f>
        <v>19.5</v>
      </c>
      <c r="D1518" s="9" t="n">
        <f aca="false">IF(B1518="","",B1518*0.5)</f>
        <v>15</v>
      </c>
      <c r="E1518" s="8" t="n">
        <f aca="false">IF(B1518="","",B1518*0.3)</f>
        <v>9</v>
      </c>
      <c r="F1518" s="10"/>
    </row>
    <row r="1519" customFormat="false" ht="16.5" hidden="false" customHeight="true" outlineLevel="0" collapsed="false">
      <c r="A1519" s="17" t="s">
        <v>1302</v>
      </c>
      <c r="B1519" s="18" t="n">
        <v>30</v>
      </c>
      <c r="C1519" s="9" t="n">
        <f aca="false">IF(B1519="","",B1519*0.65)</f>
        <v>19.5</v>
      </c>
      <c r="D1519" s="9" t="n">
        <f aca="false">IF(B1519="","",B1519*0.5)</f>
        <v>15</v>
      </c>
      <c r="E1519" s="8" t="n">
        <f aca="false">IF(B1519="","",B1519*0.3)</f>
        <v>9</v>
      </c>
      <c r="F1519" s="10"/>
    </row>
    <row r="1520" customFormat="false" ht="16.5" hidden="false" customHeight="true" outlineLevel="0" collapsed="false">
      <c r="A1520" s="17" t="s">
        <v>1302</v>
      </c>
      <c r="B1520" s="18" t="n">
        <v>30</v>
      </c>
      <c r="C1520" s="9" t="n">
        <f aca="false">IF(B1520="","",B1520*0.65)</f>
        <v>19.5</v>
      </c>
      <c r="D1520" s="9" t="n">
        <f aca="false">IF(B1520="","",B1520*0.5)</f>
        <v>15</v>
      </c>
      <c r="E1520" s="8" t="n">
        <f aca="false">IF(B1520="","",B1520*0.3)</f>
        <v>9</v>
      </c>
      <c r="F1520" s="10"/>
    </row>
    <row r="1521" customFormat="false" ht="16.5" hidden="false" customHeight="true" outlineLevel="0" collapsed="false">
      <c r="A1521" s="11" t="s">
        <v>1303</v>
      </c>
      <c r="B1521" s="13" t="n">
        <v>120</v>
      </c>
      <c r="C1521" s="13" t="n">
        <f aca="false">IF(B1521="","",B1521*0.65)</f>
        <v>78</v>
      </c>
      <c r="D1521" s="13" t="n">
        <f aca="false">IF(B1521="","",B1521*0.5)</f>
        <v>60</v>
      </c>
      <c r="E1521" s="13" t="n">
        <f aca="false">IF(B1521="","",B1521*0.3)</f>
        <v>36</v>
      </c>
      <c r="F1521" s="14" t="s">
        <v>1304</v>
      </c>
    </row>
    <row r="1522" customFormat="false" ht="16.5" hidden="false" customHeight="true" outlineLevel="0" collapsed="false">
      <c r="A1522" s="11" t="s">
        <v>1305</v>
      </c>
      <c r="B1522" s="15" t="n">
        <v>8</v>
      </c>
      <c r="C1522" s="13" t="n">
        <f aca="false">IF(B1522="","",B1522*0.65)</f>
        <v>5.2</v>
      </c>
      <c r="D1522" s="13" t="n">
        <f aca="false">IF(B1522="","",B1522*0.5)</f>
        <v>4</v>
      </c>
      <c r="E1522" s="13" t="n">
        <f aca="false">IF(B1522="","",B1522*0.3)</f>
        <v>2.4</v>
      </c>
      <c r="F1522" s="14" t="s">
        <v>8</v>
      </c>
    </row>
    <row r="1523" customFormat="false" ht="16.5" hidden="false" customHeight="true" outlineLevel="0" collapsed="false">
      <c r="A1523" s="11" t="s">
        <v>1306</v>
      </c>
      <c r="B1523" s="15" t="n">
        <v>8</v>
      </c>
      <c r="C1523" s="13" t="n">
        <f aca="false">IF(B1523="","",B1523*0.65)</f>
        <v>5.2</v>
      </c>
      <c r="D1523" s="13" t="n">
        <f aca="false">IF(B1523="","",B1523*0.5)</f>
        <v>4</v>
      </c>
      <c r="E1523" s="13" t="n">
        <f aca="false">IF(B1523="","",B1523*0.3)</f>
        <v>2.4</v>
      </c>
      <c r="F1523" s="14" t="s">
        <v>8</v>
      </c>
    </row>
    <row r="1524" customFormat="false" ht="16.5" hidden="false" customHeight="true" outlineLevel="0" collapsed="false">
      <c r="A1524" s="11" t="s">
        <v>1307</v>
      </c>
      <c r="B1524" s="8" t="n">
        <v>8</v>
      </c>
      <c r="C1524" s="9" t="n">
        <f aca="false">IF(B1524="","",B1524*0.65)</f>
        <v>5.2</v>
      </c>
      <c r="D1524" s="9" t="n">
        <f aca="false">IF(B1524="","",B1524*0.5)</f>
        <v>4</v>
      </c>
      <c r="E1524" s="8" t="n">
        <f aca="false">IF(B1524="","",B1524*0.3)</f>
        <v>2.4</v>
      </c>
      <c r="F1524" s="10"/>
    </row>
    <row r="1525" customFormat="false" ht="16.5" hidden="false" customHeight="true" outlineLevel="0" collapsed="false">
      <c r="A1525" s="17" t="s">
        <v>1307</v>
      </c>
      <c r="B1525" s="18" t="n">
        <v>8</v>
      </c>
      <c r="C1525" s="9" t="n">
        <f aca="false">IF(B1525="","",B1525*0.65)</f>
        <v>5.2</v>
      </c>
      <c r="D1525" s="9" t="n">
        <f aca="false">IF(B1525="","",B1525*0.5)</f>
        <v>4</v>
      </c>
      <c r="E1525" s="8" t="n">
        <f aca="false">IF(B1525="","",B1525*0.3)</f>
        <v>2.4</v>
      </c>
      <c r="F1525" s="10"/>
    </row>
    <row r="1526" customFormat="false" ht="16.5" hidden="false" customHeight="true" outlineLevel="0" collapsed="false">
      <c r="A1526" s="17" t="s">
        <v>1307</v>
      </c>
      <c r="B1526" s="18" t="n">
        <v>8</v>
      </c>
      <c r="C1526" s="9" t="n">
        <f aca="false">IF(B1526="","",B1526*0.65)</f>
        <v>5.2</v>
      </c>
      <c r="D1526" s="9" t="n">
        <f aca="false">IF(B1526="","",B1526*0.5)</f>
        <v>4</v>
      </c>
      <c r="E1526" s="8" t="n">
        <f aca="false">IF(B1526="","",B1526*0.3)</f>
        <v>2.4</v>
      </c>
      <c r="F1526" s="10"/>
    </row>
    <row r="1527" customFormat="false" ht="16.5" hidden="false" customHeight="true" outlineLevel="0" collapsed="false">
      <c r="A1527" s="17" t="s">
        <v>1307</v>
      </c>
      <c r="B1527" s="18" t="n">
        <v>8</v>
      </c>
      <c r="C1527" s="9" t="n">
        <f aca="false">IF(B1527="","",B1527*0.65)</f>
        <v>5.2</v>
      </c>
      <c r="D1527" s="9" t="n">
        <f aca="false">IF(B1527="","",B1527*0.5)</f>
        <v>4</v>
      </c>
      <c r="E1527" s="8" t="n">
        <f aca="false">IF(B1527="","",B1527*0.3)</f>
        <v>2.4</v>
      </c>
      <c r="F1527" s="10"/>
    </row>
    <row r="1528" customFormat="false" ht="16.5" hidden="false" customHeight="true" outlineLevel="0" collapsed="false">
      <c r="A1528" s="17" t="s">
        <v>1307</v>
      </c>
      <c r="B1528" s="18" t="n">
        <v>8</v>
      </c>
      <c r="C1528" s="9" t="n">
        <f aca="false">IF(B1528="","",B1528*0.65)</f>
        <v>5.2</v>
      </c>
      <c r="D1528" s="9" t="n">
        <f aca="false">IF(B1528="","",B1528*0.5)</f>
        <v>4</v>
      </c>
      <c r="E1528" s="8" t="n">
        <f aca="false">IF(B1528="","",B1528*0.3)</f>
        <v>2.4</v>
      </c>
      <c r="F1528" s="10"/>
    </row>
    <row r="1529" customFormat="false" ht="16.5" hidden="false" customHeight="true" outlineLevel="0" collapsed="false">
      <c r="A1529" s="17" t="s">
        <v>1307</v>
      </c>
      <c r="B1529" s="18" t="n">
        <v>8</v>
      </c>
      <c r="C1529" s="9" t="n">
        <f aca="false">IF(B1529="","",B1529*0.65)</f>
        <v>5.2</v>
      </c>
      <c r="D1529" s="9" t="n">
        <f aca="false">IF(B1529="","",B1529*0.5)</f>
        <v>4</v>
      </c>
      <c r="E1529" s="8" t="n">
        <f aca="false">IF(B1529="","",B1529*0.3)</f>
        <v>2.4</v>
      </c>
      <c r="F1529" s="10"/>
    </row>
    <row r="1530" customFormat="false" ht="16.5" hidden="false" customHeight="true" outlineLevel="0" collapsed="false">
      <c r="A1530" s="17" t="s">
        <v>1307</v>
      </c>
      <c r="B1530" s="18" t="n">
        <v>8</v>
      </c>
      <c r="C1530" s="9" t="n">
        <f aca="false">IF(B1530="","",B1530*0.65)</f>
        <v>5.2</v>
      </c>
      <c r="D1530" s="9" t="n">
        <f aca="false">IF(B1530="","",B1530*0.5)</f>
        <v>4</v>
      </c>
      <c r="E1530" s="8" t="n">
        <f aca="false">IF(B1530="","",B1530*0.3)</f>
        <v>2.4</v>
      </c>
      <c r="F1530" s="10"/>
    </row>
    <row r="1531" customFormat="false" ht="16.5" hidden="false" customHeight="true" outlineLevel="0" collapsed="false">
      <c r="A1531" s="17" t="s">
        <v>1307</v>
      </c>
      <c r="B1531" s="18" t="n">
        <v>8</v>
      </c>
      <c r="C1531" s="9" t="n">
        <f aca="false">IF(B1531="","",B1531*0.65)</f>
        <v>5.2</v>
      </c>
      <c r="D1531" s="9" t="n">
        <f aca="false">IF(B1531="","",B1531*0.5)</f>
        <v>4</v>
      </c>
      <c r="E1531" s="8" t="n">
        <f aca="false">IF(B1531="","",B1531*0.3)</f>
        <v>2.4</v>
      </c>
      <c r="F1531" s="10"/>
    </row>
    <row r="1532" customFormat="false" ht="16.5" hidden="false" customHeight="true" outlineLevel="0" collapsed="false">
      <c r="A1532" s="11" t="s">
        <v>1308</v>
      </c>
      <c r="B1532" s="15" t="n">
        <v>10</v>
      </c>
      <c r="C1532" s="13" t="n">
        <f aca="false">IF(B1532="","",B1532*0.65)</f>
        <v>6.5</v>
      </c>
      <c r="D1532" s="13" t="n">
        <f aca="false">IF(B1532="","",B1532*0.5)</f>
        <v>5</v>
      </c>
      <c r="E1532" s="13" t="n">
        <f aca="false">IF(B1532="","",B1532*0.3)</f>
        <v>3</v>
      </c>
      <c r="F1532" s="14" t="s">
        <v>8</v>
      </c>
    </row>
    <row r="1533" customFormat="false" ht="16.5" hidden="false" customHeight="true" outlineLevel="0" collapsed="false">
      <c r="A1533" s="17" t="s">
        <v>1309</v>
      </c>
      <c r="B1533" s="18" t="n">
        <v>10</v>
      </c>
      <c r="C1533" s="9" t="n">
        <f aca="false">IF(B1533="","",B1533*0.65)</f>
        <v>6.5</v>
      </c>
      <c r="D1533" s="9" t="n">
        <f aca="false">IF(B1533="","",B1533*0.5)</f>
        <v>5</v>
      </c>
      <c r="E1533" s="8" t="n">
        <f aca="false">IF(B1533="","",B1533*0.3)</f>
        <v>3</v>
      </c>
      <c r="F1533" s="10"/>
    </row>
    <row r="1534" customFormat="false" ht="16.5" hidden="false" customHeight="true" outlineLevel="0" collapsed="false">
      <c r="A1534" s="11" t="s">
        <v>1310</v>
      </c>
      <c r="B1534" s="15" t="n">
        <v>15</v>
      </c>
      <c r="C1534" s="13" t="n">
        <f aca="false">IF(B1534="","",B1534*0.65)</f>
        <v>9.75</v>
      </c>
      <c r="D1534" s="13" t="n">
        <f aca="false">IF(B1534="","",B1534*0.5)</f>
        <v>7.5</v>
      </c>
      <c r="E1534" s="13" t="n">
        <f aca="false">IF(B1534="","",B1534*0.3)</f>
        <v>4.5</v>
      </c>
      <c r="F1534" s="14" t="s">
        <v>8</v>
      </c>
    </row>
    <row r="1535" customFormat="false" ht="16.5" hidden="false" customHeight="true" outlineLevel="0" collapsed="false">
      <c r="A1535" s="11" t="s">
        <v>1311</v>
      </c>
      <c r="B1535" s="15" t="n">
        <v>20</v>
      </c>
      <c r="C1535" s="13" t="n">
        <f aca="false">IF(B1535="","",B1535*0.65)</f>
        <v>13</v>
      </c>
      <c r="D1535" s="13" t="n">
        <f aca="false">IF(B1535="","",B1535*0.5)</f>
        <v>10</v>
      </c>
      <c r="E1535" s="13" t="n">
        <f aca="false">IF(B1535="","",B1535*0.3)</f>
        <v>6</v>
      </c>
      <c r="F1535" s="14" t="s">
        <v>8</v>
      </c>
    </row>
    <row r="1536" customFormat="false" ht="16.5" hidden="false" customHeight="true" outlineLevel="0" collapsed="false">
      <c r="A1536" s="17" t="s">
        <v>1312</v>
      </c>
      <c r="B1536" s="18" t="n">
        <v>20</v>
      </c>
      <c r="C1536" s="9" t="n">
        <f aca="false">IF(B1536="","",B1536*0.65)</f>
        <v>13</v>
      </c>
      <c r="D1536" s="9" t="n">
        <f aca="false">IF(B1536="","",B1536*0.5)</f>
        <v>10</v>
      </c>
      <c r="E1536" s="8" t="n">
        <f aca="false">IF(B1536="","",B1536*0.3)</f>
        <v>6</v>
      </c>
      <c r="F1536" s="10"/>
    </row>
    <row r="1537" customFormat="false" ht="16.5" hidden="false" customHeight="true" outlineLevel="0" collapsed="false">
      <c r="A1537" s="17" t="s">
        <v>1312</v>
      </c>
      <c r="B1537" s="18" t="n">
        <v>20</v>
      </c>
      <c r="C1537" s="9" t="n">
        <f aca="false">IF(B1537="","",B1537*0.65)</f>
        <v>13</v>
      </c>
      <c r="D1537" s="9" t="n">
        <f aca="false">IF(B1537="","",B1537*0.5)</f>
        <v>10</v>
      </c>
      <c r="E1537" s="8" t="n">
        <f aca="false">IF(B1537="","",B1537*0.3)</f>
        <v>6</v>
      </c>
      <c r="F1537" s="10"/>
    </row>
    <row r="1538" customFormat="false" ht="16.5" hidden="false" customHeight="true" outlineLevel="0" collapsed="false">
      <c r="A1538" s="11" t="s">
        <v>1313</v>
      </c>
      <c r="B1538" s="15" t="n">
        <v>10</v>
      </c>
      <c r="C1538" s="13" t="n">
        <f aca="false">IF(B1538="","",B1538*0.65)</f>
        <v>6.5</v>
      </c>
      <c r="D1538" s="13" t="n">
        <f aca="false">IF(B1538="","",B1538*0.5)</f>
        <v>5</v>
      </c>
      <c r="E1538" s="13" t="n">
        <f aca="false">IF(B1538="","",B1538*0.3)</f>
        <v>3</v>
      </c>
      <c r="F1538" s="14" t="s">
        <v>8</v>
      </c>
    </row>
    <row r="1539" customFormat="false" ht="16.5" hidden="false" customHeight="true" outlineLevel="0" collapsed="false">
      <c r="A1539" s="11" t="s">
        <v>1314</v>
      </c>
      <c r="B1539" s="12" t="n">
        <v>20</v>
      </c>
      <c r="C1539" s="13" t="n">
        <f aca="false">IF(B1539="","",B1539*0.65)</f>
        <v>13</v>
      </c>
      <c r="D1539" s="13" t="n">
        <f aca="false">IF(B1539="","",B1539*0.5)</f>
        <v>10</v>
      </c>
      <c r="E1539" s="13" t="n">
        <f aca="false">IF(B1539="","",B1539*0.3)</f>
        <v>6</v>
      </c>
      <c r="F1539" s="14" t="s">
        <v>8</v>
      </c>
    </row>
    <row r="1540" customFormat="false" ht="16.5" hidden="false" customHeight="true" outlineLevel="0" collapsed="false">
      <c r="A1540" s="11" t="s">
        <v>1315</v>
      </c>
      <c r="B1540" s="8" t="n">
        <v>20</v>
      </c>
      <c r="C1540" s="9" t="n">
        <f aca="false">IF(B1540="","",B1540*0.65)</f>
        <v>13</v>
      </c>
      <c r="D1540" s="9" t="n">
        <f aca="false">IF(B1540="","",B1540*0.5)</f>
        <v>10</v>
      </c>
      <c r="E1540" s="8" t="n">
        <f aca="false">IF(B1540="","",B1540*0.3)</f>
        <v>6</v>
      </c>
      <c r="F1540" s="10"/>
    </row>
    <row r="1541" customFormat="false" ht="16.5" hidden="false" customHeight="true" outlineLevel="0" collapsed="false">
      <c r="A1541" s="17" t="s">
        <v>1315</v>
      </c>
      <c r="B1541" s="18" t="n">
        <v>20</v>
      </c>
      <c r="C1541" s="9" t="n">
        <f aca="false">IF(B1541="","",B1541*0.65)</f>
        <v>13</v>
      </c>
      <c r="D1541" s="9" t="n">
        <f aca="false">IF(B1541="","",B1541*0.5)</f>
        <v>10</v>
      </c>
      <c r="E1541" s="8" t="n">
        <f aca="false">IF(B1541="","",B1541*0.3)</f>
        <v>6</v>
      </c>
      <c r="F1541" s="10"/>
    </row>
    <row r="1542" customFormat="false" ht="16.5" hidden="false" customHeight="true" outlineLevel="0" collapsed="false">
      <c r="A1542" s="11" t="s">
        <v>1316</v>
      </c>
      <c r="B1542" s="15" t="n">
        <v>200</v>
      </c>
      <c r="C1542" s="13" t="n">
        <f aca="false">IF(B1542="","",B1542*0.65)</f>
        <v>130</v>
      </c>
      <c r="D1542" s="13" t="n">
        <f aca="false">IF(B1542="","",B1542*0.5)</f>
        <v>100</v>
      </c>
      <c r="E1542" s="13" t="n">
        <f aca="false">IF(B1542="","",B1542*0.3)</f>
        <v>60</v>
      </c>
      <c r="F1542" s="14" t="s">
        <v>8</v>
      </c>
    </row>
    <row r="1543" customFormat="false" ht="16.5" hidden="false" customHeight="true" outlineLevel="0" collapsed="false">
      <c r="A1543" s="11" t="s">
        <v>1317</v>
      </c>
      <c r="B1543" s="15" t="n">
        <v>10</v>
      </c>
      <c r="C1543" s="13" t="n">
        <f aca="false">IF(B1543="","",B1543*0.65)</f>
        <v>6.5</v>
      </c>
      <c r="D1543" s="13" t="n">
        <f aca="false">IF(B1543="","",B1543*0.5)</f>
        <v>5</v>
      </c>
      <c r="E1543" s="13" t="n">
        <f aca="false">IF(B1543="","",B1543*0.3)</f>
        <v>3</v>
      </c>
      <c r="F1543" s="14" t="s">
        <v>94</v>
      </c>
    </row>
    <row r="1544" customFormat="false" ht="16.5" hidden="false" customHeight="true" outlineLevel="0" collapsed="false">
      <c r="A1544" s="17" t="s">
        <v>1317</v>
      </c>
      <c r="B1544" s="18" t="n">
        <v>10</v>
      </c>
      <c r="C1544" s="9" t="n">
        <f aca="false">IF(B1544="","",B1544*0.65)</f>
        <v>6.5</v>
      </c>
      <c r="D1544" s="9" t="n">
        <f aca="false">IF(B1544="","",B1544*0.5)</f>
        <v>5</v>
      </c>
      <c r="E1544" s="8" t="n">
        <f aca="false">IF(B1544="","",B1544*0.3)</f>
        <v>3</v>
      </c>
      <c r="F1544" s="10"/>
    </row>
    <row r="1545" customFormat="false" ht="16.5" hidden="false" customHeight="true" outlineLevel="0" collapsed="false">
      <c r="A1545" s="17" t="s">
        <v>1317</v>
      </c>
      <c r="B1545" s="18" t="n">
        <v>10</v>
      </c>
      <c r="C1545" s="9" t="n">
        <f aca="false">IF(B1545="","",B1545*0.65)</f>
        <v>6.5</v>
      </c>
      <c r="D1545" s="9" t="n">
        <f aca="false">IF(B1545="","",B1545*0.5)</f>
        <v>5</v>
      </c>
      <c r="E1545" s="8" t="n">
        <f aca="false">IF(B1545="","",B1545*0.3)</f>
        <v>3</v>
      </c>
      <c r="F1545" s="10"/>
    </row>
    <row r="1546" customFormat="false" ht="16.5" hidden="false" customHeight="true" outlineLevel="0" collapsed="false">
      <c r="A1546" s="11" t="s">
        <v>1318</v>
      </c>
      <c r="B1546" s="13" t="n">
        <v>15</v>
      </c>
      <c r="C1546" s="13" t="n">
        <f aca="false">IF(B1546="","",B1546*0.65)</f>
        <v>9.75</v>
      </c>
      <c r="D1546" s="13" t="n">
        <f aca="false">IF(B1546="","",B1546*0.5)</f>
        <v>7.5</v>
      </c>
      <c r="E1546" s="13" t="n">
        <f aca="false">IF(B1546="","",B1546*0.3)</f>
        <v>4.5</v>
      </c>
      <c r="F1546" s="14" t="s">
        <v>94</v>
      </c>
    </row>
    <row r="1547" customFormat="false" ht="16.5" hidden="false" customHeight="true" outlineLevel="0" collapsed="false">
      <c r="A1547" s="17" t="s">
        <v>1319</v>
      </c>
      <c r="B1547" s="18" t="n">
        <v>15</v>
      </c>
      <c r="C1547" s="9" t="n">
        <f aca="false">IF(B1547="","",B1547*0.65)</f>
        <v>9.75</v>
      </c>
      <c r="D1547" s="9" t="n">
        <f aca="false">IF(B1547="","",B1547*0.5)</f>
        <v>7.5</v>
      </c>
      <c r="E1547" s="8" t="n">
        <f aca="false">IF(B1547="","",B1547*0.3)</f>
        <v>4.5</v>
      </c>
      <c r="F1547" s="10"/>
    </row>
    <row r="1548" customFormat="false" ht="16.5" hidden="false" customHeight="true" outlineLevel="0" collapsed="false">
      <c r="A1548" s="17" t="s">
        <v>1319</v>
      </c>
      <c r="B1548" s="18" t="n">
        <v>15</v>
      </c>
      <c r="C1548" s="9" t="n">
        <f aca="false">IF(B1548="","",B1548*0.65)</f>
        <v>9.75</v>
      </c>
      <c r="D1548" s="9" t="n">
        <f aca="false">IF(B1548="","",B1548*0.5)</f>
        <v>7.5</v>
      </c>
      <c r="E1548" s="8" t="n">
        <f aca="false">IF(B1548="","",B1548*0.3)</f>
        <v>4.5</v>
      </c>
      <c r="F1548" s="10"/>
    </row>
    <row r="1549" customFormat="false" ht="16.5" hidden="false" customHeight="true" outlineLevel="0" collapsed="false">
      <c r="A1549" s="11" t="s">
        <v>1320</v>
      </c>
      <c r="B1549" s="15" t="n">
        <v>10</v>
      </c>
      <c r="C1549" s="13" t="n">
        <f aca="false">IF(B1549="","",B1549*0.65)</f>
        <v>6.5</v>
      </c>
      <c r="D1549" s="13" t="n">
        <f aca="false">IF(B1549="","",B1549*0.5)</f>
        <v>5</v>
      </c>
      <c r="E1549" s="13" t="n">
        <f aca="false">IF(B1549="","",B1549*0.3)</f>
        <v>3</v>
      </c>
      <c r="F1549" s="14" t="s">
        <v>8</v>
      </c>
    </row>
    <row r="1550" customFormat="false" ht="16.5" hidden="false" customHeight="true" outlineLevel="0" collapsed="false">
      <c r="A1550" s="17" t="s">
        <v>1321</v>
      </c>
      <c r="B1550" s="18" t="n">
        <v>10</v>
      </c>
      <c r="C1550" s="9" t="n">
        <f aca="false">IF(B1550="","",B1550*0.65)</f>
        <v>6.5</v>
      </c>
      <c r="D1550" s="9" t="n">
        <f aca="false">IF(B1550="","",B1550*0.5)</f>
        <v>5</v>
      </c>
      <c r="E1550" s="8" t="n">
        <f aca="false">IF(B1550="","",B1550*0.3)</f>
        <v>3</v>
      </c>
      <c r="F1550" s="10"/>
    </row>
    <row r="1551" customFormat="false" ht="16.5" hidden="false" customHeight="true" outlineLevel="0" collapsed="false">
      <c r="A1551" s="17" t="s">
        <v>1321</v>
      </c>
      <c r="B1551" s="18" t="n">
        <v>10</v>
      </c>
      <c r="C1551" s="9" t="n">
        <f aca="false">IF(B1551="","",B1551*0.65)</f>
        <v>6.5</v>
      </c>
      <c r="D1551" s="9" t="n">
        <f aca="false">IF(B1551="","",B1551*0.5)</f>
        <v>5</v>
      </c>
      <c r="E1551" s="8" t="n">
        <f aca="false">IF(B1551="","",B1551*0.3)</f>
        <v>3</v>
      </c>
      <c r="F1551" s="10"/>
    </row>
    <row r="1552" customFormat="false" ht="16.5" hidden="false" customHeight="true" outlineLevel="0" collapsed="false">
      <c r="A1552" s="11" t="s">
        <v>1322</v>
      </c>
      <c r="B1552" s="15" t="n">
        <v>10</v>
      </c>
      <c r="C1552" s="13" t="n">
        <f aca="false">IF(B1552="","",B1552*0.65)</f>
        <v>6.5</v>
      </c>
      <c r="D1552" s="13" t="n">
        <f aca="false">IF(B1552="","",B1552*0.5)</f>
        <v>5</v>
      </c>
      <c r="E1552" s="13" t="n">
        <f aca="false">IF(B1552="","",B1552*0.3)</f>
        <v>3</v>
      </c>
      <c r="F1552" s="14" t="s">
        <v>8</v>
      </c>
    </row>
    <row r="1553" customFormat="false" ht="16.5" hidden="false" customHeight="true" outlineLevel="0" collapsed="false">
      <c r="A1553" s="17" t="s">
        <v>1323</v>
      </c>
      <c r="B1553" s="18" t="n">
        <v>10</v>
      </c>
      <c r="C1553" s="9" t="n">
        <f aca="false">IF(B1553="","",B1553*0.65)</f>
        <v>6.5</v>
      </c>
      <c r="D1553" s="9" t="n">
        <f aca="false">IF(B1553="","",B1553*0.5)</f>
        <v>5</v>
      </c>
      <c r="E1553" s="8" t="n">
        <f aca="false">IF(B1553="","",B1553*0.3)</f>
        <v>3</v>
      </c>
      <c r="F1553" s="10"/>
    </row>
    <row r="1554" customFormat="false" ht="11.25" hidden="false" customHeight="false" outlineLevel="0" collapsed="false">
      <c r="A1554" s="11" t="s">
        <v>1324</v>
      </c>
      <c r="B1554" s="15" t="n">
        <v>10</v>
      </c>
      <c r="C1554" s="13" t="n">
        <f aca="false">IF(B1554="","",B1554*0.65)</f>
        <v>6.5</v>
      </c>
      <c r="D1554" s="13" t="n">
        <f aca="false">IF(B1554="","",B1554*0.5)</f>
        <v>5</v>
      </c>
      <c r="E1554" s="13" t="n">
        <f aca="false">IF(B1554="","",B1554*0.3)</f>
        <v>3</v>
      </c>
      <c r="F1554" s="14" t="s">
        <v>8</v>
      </c>
    </row>
    <row r="1555" customFormat="false" ht="11.25" hidden="false" customHeight="false" outlineLevel="0" collapsed="false">
      <c r="A1555" s="17" t="s">
        <v>1325</v>
      </c>
      <c r="B1555" s="18" t="n">
        <v>10</v>
      </c>
      <c r="C1555" s="9" t="n">
        <f aca="false">IF(B1555="","",B1555*0.65)</f>
        <v>6.5</v>
      </c>
      <c r="D1555" s="9" t="n">
        <f aca="false">IF(B1555="","",B1555*0.5)</f>
        <v>5</v>
      </c>
      <c r="E1555" s="8" t="n">
        <f aca="false">IF(B1555="","",B1555*0.3)</f>
        <v>3</v>
      </c>
      <c r="F1555" s="10"/>
    </row>
    <row r="1556" customFormat="false" ht="11.25" hidden="false" customHeight="false" outlineLevel="0" collapsed="false">
      <c r="A1556" s="11" t="s">
        <v>1326</v>
      </c>
      <c r="B1556" s="15" t="n">
        <v>10</v>
      </c>
      <c r="C1556" s="13" t="n">
        <f aca="false">IF(B1556="","",B1556*0.65)</f>
        <v>6.5</v>
      </c>
      <c r="D1556" s="13" t="n">
        <f aca="false">IF(B1556="","",B1556*0.5)</f>
        <v>5</v>
      </c>
      <c r="E1556" s="13" t="n">
        <f aca="false">IF(B1556="","",B1556*0.3)</f>
        <v>3</v>
      </c>
      <c r="F1556" s="14" t="s">
        <v>8</v>
      </c>
    </row>
    <row r="1557" customFormat="false" ht="11.25" hidden="false" customHeight="false" outlineLevel="0" collapsed="false">
      <c r="A1557" s="11" t="s">
        <v>1327</v>
      </c>
      <c r="B1557" s="15" t="n">
        <v>15</v>
      </c>
      <c r="C1557" s="13" t="n">
        <f aca="false">IF(B1557="","",B1557*0.65)</f>
        <v>9.75</v>
      </c>
      <c r="D1557" s="13" t="n">
        <f aca="false">IF(B1557="","",B1557*0.5)</f>
        <v>7.5</v>
      </c>
      <c r="E1557" s="13" t="n">
        <f aca="false">IF(B1557="","",B1557*0.3)</f>
        <v>4.5</v>
      </c>
      <c r="F1557" s="14" t="s">
        <v>8</v>
      </c>
    </row>
    <row r="1558" customFormat="false" ht="11.25" hidden="false" customHeight="false" outlineLevel="0" collapsed="false">
      <c r="A1558" s="17" t="s">
        <v>1328</v>
      </c>
      <c r="B1558" s="18" t="n">
        <v>15</v>
      </c>
      <c r="C1558" s="9" t="n">
        <f aca="false">IF(B1558="","",B1558*0.65)</f>
        <v>9.75</v>
      </c>
      <c r="D1558" s="9" t="n">
        <f aca="false">IF(B1558="","",B1558*0.5)</f>
        <v>7.5</v>
      </c>
      <c r="E1558" s="8" t="n">
        <f aca="false">IF(B1558="","",B1558*0.3)</f>
        <v>4.5</v>
      </c>
      <c r="F1558" s="10"/>
    </row>
    <row r="1559" customFormat="false" ht="11.25" hidden="false" customHeight="false" outlineLevel="0" collapsed="false">
      <c r="A1559" s="11" t="s">
        <v>1329</v>
      </c>
      <c r="B1559" s="15" t="n">
        <v>15</v>
      </c>
      <c r="C1559" s="13" t="n">
        <f aca="false">IF(B1559="","",B1559*0.65)</f>
        <v>9.75</v>
      </c>
      <c r="D1559" s="13" t="n">
        <f aca="false">IF(B1559="","",B1559*0.5)</f>
        <v>7.5</v>
      </c>
      <c r="E1559" s="13" t="n">
        <f aca="false">IF(B1559="","",B1559*0.3)</f>
        <v>4.5</v>
      </c>
      <c r="F1559" s="14" t="s">
        <v>8</v>
      </c>
    </row>
    <row r="1560" customFormat="false" ht="11.25" hidden="false" customHeight="false" outlineLevel="0" collapsed="false">
      <c r="A1560" s="27" t="s">
        <v>1330</v>
      </c>
      <c r="B1560" s="20" t="n">
        <v>20</v>
      </c>
      <c r="C1560" s="13" t="n">
        <f aca="false">IF(B1560="","",B1560*0.65)</f>
        <v>13</v>
      </c>
      <c r="D1560" s="13" t="n">
        <f aca="false">IF(B1560="","",B1560*0.5)</f>
        <v>10</v>
      </c>
      <c r="E1560" s="13" t="n">
        <f aca="false">IF(B1560="","",B1560*0.3)</f>
        <v>6</v>
      </c>
      <c r="F1560" s="28" t="s">
        <v>8</v>
      </c>
    </row>
    <row r="1561" customFormat="false" ht="11.25" hidden="false" customHeight="false" outlineLevel="0" collapsed="false">
      <c r="A1561" s="29" t="s">
        <v>1331</v>
      </c>
      <c r="B1561" s="30" t="n">
        <v>20</v>
      </c>
      <c r="C1561" s="9" t="n">
        <f aca="false">IF(B1561="","",B1561*0.65)</f>
        <v>13</v>
      </c>
      <c r="D1561" s="9" t="n">
        <f aca="false">IF(B1561="","",B1561*0.5)</f>
        <v>10</v>
      </c>
      <c r="E1561" s="8" t="n">
        <f aca="false">IF(B1561="","",B1561*0.3)</f>
        <v>6</v>
      </c>
      <c r="F1561" s="31"/>
    </row>
    <row r="1562" customFormat="false" ht="11.25" hidden="false" customHeight="false" outlineLevel="0" collapsed="false">
      <c r="A1562" s="27" t="s">
        <v>1332</v>
      </c>
      <c r="B1562" s="21" t="n">
        <v>10</v>
      </c>
      <c r="C1562" s="13" t="n">
        <f aca="false">IF(B1562="","",B1562*0.65)</f>
        <v>6.5</v>
      </c>
      <c r="D1562" s="13" t="n">
        <f aca="false">IF(B1562="","",B1562*0.5)</f>
        <v>5</v>
      </c>
      <c r="E1562" s="13" t="n">
        <f aca="false">IF(B1562="","",B1562*0.3)</f>
        <v>3</v>
      </c>
      <c r="F1562" s="28" t="s">
        <v>8</v>
      </c>
    </row>
    <row r="1563" customFormat="false" ht="11.25" hidden="false" customHeight="false" outlineLevel="0" collapsed="false">
      <c r="A1563" s="27" t="s">
        <v>1333</v>
      </c>
      <c r="B1563" s="21" t="n">
        <v>10</v>
      </c>
      <c r="C1563" s="9" t="n">
        <f aca="false">IF(B1563="","",B1563*0.65)</f>
        <v>6.5</v>
      </c>
      <c r="D1563" s="9" t="n">
        <f aca="false">IF(B1563="","",B1563*0.5)</f>
        <v>5</v>
      </c>
      <c r="E1563" s="8" t="n">
        <f aca="false">IF(B1563="","",B1563*0.3)</f>
        <v>3</v>
      </c>
      <c r="F1563" s="31"/>
    </row>
    <row r="1564" customFormat="false" ht="11.25" hidden="false" customHeight="false" outlineLevel="0" collapsed="false">
      <c r="A1564" s="29" t="s">
        <v>1333</v>
      </c>
      <c r="B1564" s="30" t="n">
        <v>10</v>
      </c>
      <c r="C1564" s="9" t="n">
        <f aca="false">IF(B1564="","",B1564*0.65)</f>
        <v>6.5</v>
      </c>
      <c r="D1564" s="9" t="n">
        <f aca="false">IF(B1564="","",B1564*0.5)</f>
        <v>5</v>
      </c>
      <c r="E1564" s="8" t="n">
        <f aca="false">IF(B1564="","",B1564*0.3)</f>
        <v>3</v>
      </c>
      <c r="F1564" s="31"/>
    </row>
    <row r="1565" customFormat="false" ht="11.25" hidden="false" customHeight="false" outlineLevel="0" collapsed="false">
      <c r="A1565" s="29" t="s">
        <v>1333</v>
      </c>
      <c r="B1565" s="30" t="n">
        <v>10</v>
      </c>
      <c r="C1565" s="9" t="n">
        <f aca="false">IF(B1565="","",B1565*0.65)</f>
        <v>6.5</v>
      </c>
      <c r="D1565" s="9" t="n">
        <f aca="false">IF(B1565="","",B1565*0.5)</f>
        <v>5</v>
      </c>
      <c r="E1565" s="8" t="n">
        <f aca="false">IF(B1565="","",B1565*0.3)</f>
        <v>3</v>
      </c>
      <c r="F1565" s="31"/>
    </row>
    <row r="1566" customFormat="false" ht="11.25" hidden="false" customHeight="false" outlineLevel="0" collapsed="false">
      <c r="A1566" s="32" t="s">
        <v>1333</v>
      </c>
      <c r="B1566" s="18" t="n">
        <v>10</v>
      </c>
      <c r="C1566" s="9" t="n">
        <f aca="false">IF(B1566="","",B1566*0.65)</f>
        <v>6.5</v>
      </c>
      <c r="D1566" s="9" t="n">
        <f aca="false">IF(B1566="","",B1566*0.5)</f>
        <v>5</v>
      </c>
      <c r="E1566" s="8" t="n">
        <f aca="false">IF(B1566="","",B1566*0.3)</f>
        <v>3</v>
      </c>
      <c r="F1566" s="33"/>
    </row>
    <row r="1567" customFormat="false" ht="11.25" hidden="false" customHeight="false" outlineLevel="0" collapsed="false">
      <c r="A1567" s="32" t="s">
        <v>1333</v>
      </c>
      <c r="B1567" s="18" t="n">
        <v>10</v>
      </c>
      <c r="C1567" s="9" t="n">
        <f aca="false">IF(B1567="","",B1567*0.65)</f>
        <v>6.5</v>
      </c>
      <c r="D1567" s="9" t="n">
        <f aca="false">IF(B1567="","",B1567*0.5)</f>
        <v>5</v>
      </c>
      <c r="E1567" s="8" t="n">
        <f aca="false">IF(B1567="","",B1567*0.3)</f>
        <v>3</v>
      </c>
      <c r="F1567" s="33"/>
    </row>
    <row r="1568" customFormat="false" ht="11.25" hidden="false" customHeight="false" outlineLevel="0" collapsed="false">
      <c r="A1568" s="29" t="s">
        <v>1334</v>
      </c>
      <c r="B1568" s="30" t="n">
        <v>35</v>
      </c>
      <c r="C1568" s="9" t="n">
        <f aca="false">IF(B1568="","",B1568*0.65)</f>
        <v>22.75</v>
      </c>
      <c r="D1568" s="9" t="n">
        <f aca="false">IF(B1568="","",B1568*0.5)</f>
        <v>17.5</v>
      </c>
      <c r="E1568" s="8" t="n">
        <f aca="false">IF(B1568="","",B1568*0.3)</f>
        <v>10.5</v>
      </c>
      <c r="F1568" s="31"/>
    </row>
    <row r="1569" customFormat="false" ht="11.25" hidden="false" customHeight="false" outlineLevel="0" collapsed="false">
      <c r="A1569" s="29" t="s">
        <v>1334</v>
      </c>
      <c r="B1569" s="30" t="n">
        <v>35</v>
      </c>
      <c r="C1569" s="9" t="n">
        <f aca="false">IF(B1569="","",B1569*0.65)</f>
        <v>22.75</v>
      </c>
      <c r="D1569" s="9" t="n">
        <f aca="false">IF(B1569="","",B1569*0.5)</f>
        <v>17.5</v>
      </c>
      <c r="E1569" s="8" t="n">
        <f aca="false">IF(B1569="","",B1569*0.3)</f>
        <v>10.5</v>
      </c>
      <c r="F1569" s="31"/>
    </row>
    <row r="1570" customFormat="false" ht="11.25" hidden="false" customHeight="false" outlineLevel="0" collapsed="false">
      <c r="A1570" s="29" t="s">
        <v>1334</v>
      </c>
      <c r="B1570" s="30" t="n">
        <v>35</v>
      </c>
      <c r="C1570" s="9" t="n">
        <f aca="false">IF(B1570="","",B1570*0.65)</f>
        <v>22.75</v>
      </c>
      <c r="D1570" s="9" t="n">
        <f aca="false">IF(B1570="","",B1570*0.5)</f>
        <v>17.5</v>
      </c>
      <c r="E1570" s="8" t="n">
        <f aca="false">IF(B1570="","",B1570*0.3)</f>
        <v>10.5</v>
      </c>
      <c r="F1570" s="31"/>
    </row>
    <row r="1571" customFormat="false" ht="11.25" hidden="false" customHeight="false" outlineLevel="0" collapsed="false">
      <c r="A1571" s="29" t="s">
        <v>1334</v>
      </c>
      <c r="B1571" s="30" t="n">
        <v>35</v>
      </c>
      <c r="C1571" s="9" t="n">
        <f aca="false">IF(B1571="","",B1571*0.65)</f>
        <v>22.75</v>
      </c>
      <c r="D1571" s="9" t="n">
        <f aca="false">IF(B1571="","",B1571*0.5)</f>
        <v>17.5</v>
      </c>
      <c r="E1571" s="8" t="n">
        <f aca="false">IF(B1571="","",B1571*0.3)</f>
        <v>10.5</v>
      </c>
      <c r="F1571" s="31"/>
    </row>
    <row r="1572" customFormat="false" ht="11.25" hidden="false" customHeight="false" outlineLevel="0" collapsed="false">
      <c r="A1572" s="29" t="s">
        <v>1334</v>
      </c>
      <c r="B1572" s="30" t="n">
        <v>35</v>
      </c>
      <c r="C1572" s="9" t="n">
        <f aca="false">IF(B1572="","",B1572*0.65)</f>
        <v>22.75</v>
      </c>
      <c r="D1572" s="9" t="n">
        <f aca="false">IF(B1572="","",B1572*0.5)</f>
        <v>17.5</v>
      </c>
      <c r="E1572" s="8" t="n">
        <f aca="false">IF(B1572="","",B1572*0.3)</f>
        <v>10.5</v>
      </c>
      <c r="F1572" s="31"/>
    </row>
    <row r="1573" customFormat="false" ht="11.25" hidden="false" customHeight="false" outlineLevel="0" collapsed="false">
      <c r="A1573" s="29" t="s">
        <v>1334</v>
      </c>
      <c r="B1573" s="30" t="n">
        <v>35</v>
      </c>
      <c r="C1573" s="9" t="n">
        <f aca="false">IF(B1573="","",B1573*0.65)</f>
        <v>22.75</v>
      </c>
      <c r="D1573" s="9" t="n">
        <f aca="false">IF(B1573="","",B1573*0.5)</f>
        <v>17.5</v>
      </c>
      <c r="E1573" s="8" t="n">
        <f aca="false">IF(B1573="","",B1573*0.3)</f>
        <v>10.5</v>
      </c>
      <c r="F1573" s="31"/>
    </row>
    <row r="1574" customFormat="false" ht="11.25" hidden="false" customHeight="false" outlineLevel="0" collapsed="false">
      <c r="A1574" s="29" t="s">
        <v>1334</v>
      </c>
      <c r="B1574" s="30" t="n">
        <v>35</v>
      </c>
      <c r="C1574" s="9" t="n">
        <f aca="false">IF(B1574="","",B1574*0.65)</f>
        <v>22.75</v>
      </c>
      <c r="D1574" s="9" t="n">
        <f aca="false">IF(B1574="","",B1574*0.5)</f>
        <v>17.5</v>
      </c>
      <c r="E1574" s="8" t="n">
        <f aca="false">IF(B1574="","",B1574*0.3)</f>
        <v>10.5</v>
      </c>
      <c r="F1574" s="31"/>
    </row>
    <row r="1575" customFormat="false" ht="11.25" hidden="false" customHeight="false" outlineLevel="0" collapsed="false">
      <c r="A1575" s="29" t="s">
        <v>1334</v>
      </c>
      <c r="B1575" s="30" t="n">
        <v>35</v>
      </c>
      <c r="C1575" s="9" t="n">
        <f aca="false">IF(B1575="","",B1575*0.65)</f>
        <v>22.75</v>
      </c>
      <c r="D1575" s="9" t="n">
        <f aca="false">IF(B1575="","",B1575*0.5)</f>
        <v>17.5</v>
      </c>
      <c r="E1575" s="8" t="n">
        <f aca="false">IF(B1575="","",B1575*0.3)</f>
        <v>10.5</v>
      </c>
      <c r="F1575" s="31"/>
    </row>
    <row r="1576" customFormat="false" ht="11.25" hidden="false" customHeight="false" outlineLevel="0" collapsed="false">
      <c r="A1576" s="29" t="s">
        <v>1334</v>
      </c>
      <c r="B1576" s="30" t="n">
        <v>35</v>
      </c>
      <c r="C1576" s="9" t="n">
        <f aca="false">IF(B1576="","",B1576*0.65)</f>
        <v>22.75</v>
      </c>
      <c r="D1576" s="9" t="n">
        <f aca="false">IF(B1576="","",B1576*0.5)</f>
        <v>17.5</v>
      </c>
      <c r="E1576" s="8" t="n">
        <f aca="false">IF(B1576="","",B1576*0.3)</f>
        <v>10.5</v>
      </c>
      <c r="F1576" s="31"/>
    </row>
    <row r="1577" customFormat="false" ht="11.25" hidden="false" customHeight="false" outlineLevel="0" collapsed="false">
      <c r="A1577" s="29" t="s">
        <v>1334</v>
      </c>
      <c r="B1577" s="30" t="n">
        <v>35</v>
      </c>
      <c r="C1577" s="9" t="n">
        <f aca="false">IF(B1577="","",B1577*0.65)</f>
        <v>22.75</v>
      </c>
      <c r="D1577" s="9" t="n">
        <f aca="false">IF(B1577="","",B1577*0.5)</f>
        <v>17.5</v>
      </c>
      <c r="E1577" s="8" t="n">
        <f aca="false">IF(B1577="","",B1577*0.3)</f>
        <v>10.5</v>
      </c>
      <c r="F1577" s="31"/>
    </row>
    <row r="1578" customFormat="false" ht="11.25" hidden="false" customHeight="false" outlineLevel="0" collapsed="false">
      <c r="A1578" s="32" t="s">
        <v>1334</v>
      </c>
      <c r="B1578" s="18" t="n">
        <v>35</v>
      </c>
      <c r="C1578" s="9" t="n">
        <f aca="false">IF(B1578="","",B1578*0.65)</f>
        <v>22.75</v>
      </c>
      <c r="D1578" s="9" t="n">
        <f aca="false">IF(B1578="","",B1578*0.5)</f>
        <v>17.5</v>
      </c>
      <c r="E1578" s="8" t="n">
        <f aca="false">IF(B1578="","",B1578*0.3)</f>
        <v>10.5</v>
      </c>
      <c r="F1578" s="31"/>
    </row>
    <row r="1579" customFormat="false" ht="11.25" hidden="false" customHeight="false" outlineLevel="0" collapsed="false">
      <c r="A1579" s="32" t="s">
        <v>1334</v>
      </c>
      <c r="B1579" s="18" t="n">
        <v>35</v>
      </c>
      <c r="C1579" s="9" t="n">
        <f aca="false">IF(B1579="","",B1579*0.65)</f>
        <v>22.75</v>
      </c>
      <c r="D1579" s="9" t="n">
        <f aca="false">IF(B1579="","",B1579*0.5)</f>
        <v>17.5</v>
      </c>
      <c r="E1579" s="8" t="n">
        <f aca="false">IF(B1579="","",B1579*0.3)</f>
        <v>10.5</v>
      </c>
      <c r="F1579" s="33"/>
    </row>
    <row r="1580" customFormat="false" ht="11.25" hidden="false" customHeight="false" outlineLevel="0" collapsed="false">
      <c r="A1580" s="29" t="s">
        <v>1334</v>
      </c>
      <c r="B1580" s="30" t="n">
        <v>35</v>
      </c>
      <c r="C1580" s="9" t="n">
        <f aca="false">IF(B1580="","",B1580*0.65)</f>
        <v>22.75</v>
      </c>
      <c r="D1580" s="9" t="n">
        <f aca="false">IF(B1580="","",B1580*0.5)</f>
        <v>17.5</v>
      </c>
      <c r="E1580" s="8" t="n">
        <f aca="false">IF(B1580="","",B1580*0.3)</f>
        <v>10.5</v>
      </c>
      <c r="F1580" s="31"/>
    </row>
    <row r="1581" customFormat="false" ht="11.25" hidden="false" customHeight="false" outlineLevel="0" collapsed="false">
      <c r="A1581" s="32" t="s">
        <v>1334</v>
      </c>
      <c r="B1581" s="18" t="n">
        <v>35</v>
      </c>
      <c r="C1581" s="9" t="n">
        <f aca="false">IF(B1581="","",B1581*0.65)</f>
        <v>22.75</v>
      </c>
      <c r="D1581" s="9" t="n">
        <f aca="false">IF(B1581="","",B1581*0.5)</f>
        <v>17.5</v>
      </c>
      <c r="E1581" s="8" t="n">
        <f aca="false">IF(B1581="","",B1581*0.3)</f>
        <v>10.5</v>
      </c>
      <c r="F1581" s="33"/>
    </row>
    <row r="1582" customFormat="false" ht="11.25" hidden="false" customHeight="false" outlineLevel="0" collapsed="false">
      <c r="A1582" s="32" t="s">
        <v>1334</v>
      </c>
      <c r="B1582" s="18" t="n">
        <v>35</v>
      </c>
      <c r="C1582" s="9" t="n">
        <f aca="false">IF(B1582="","",B1582*0.65)</f>
        <v>22.75</v>
      </c>
      <c r="D1582" s="9" t="n">
        <f aca="false">IF(B1582="","",B1582*0.5)</f>
        <v>17.5</v>
      </c>
      <c r="E1582" s="8" t="n">
        <f aca="false">IF(B1582="","",B1582*0.3)</f>
        <v>10.5</v>
      </c>
      <c r="F1582" s="33"/>
    </row>
    <row r="1583" customFormat="false" ht="11.25" hidden="false" customHeight="false" outlineLevel="0" collapsed="false">
      <c r="A1583" s="34" t="s">
        <v>1335</v>
      </c>
      <c r="B1583" s="12" t="n">
        <v>15</v>
      </c>
      <c r="C1583" s="13" t="n">
        <f aca="false">IF(B1583="","",B1583*0.65)</f>
        <v>9.75</v>
      </c>
      <c r="D1583" s="13" t="n">
        <f aca="false">IF(B1583="","",B1583*0.5)</f>
        <v>7.5</v>
      </c>
      <c r="E1583" s="13" t="n">
        <f aca="false">IF(B1583="","",B1583*0.3)</f>
        <v>4.5</v>
      </c>
      <c r="F1583" s="22" t="s">
        <v>8</v>
      </c>
    </row>
    <row r="1584" customFormat="false" ht="11.25" hidden="false" customHeight="false" outlineLevel="0" collapsed="false">
      <c r="A1584" s="34" t="s">
        <v>1336</v>
      </c>
      <c r="B1584" s="12" t="n">
        <v>15</v>
      </c>
      <c r="C1584" s="9" t="n">
        <f aca="false">IF(B1584="","",B1584*0.65)</f>
        <v>9.75</v>
      </c>
      <c r="D1584" s="9" t="n">
        <f aca="false">IF(B1584="","",B1584*0.5)</f>
        <v>7.5</v>
      </c>
      <c r="E1584" s="8" t="n">
        <f aca="false">IF(B1584="","",B1584*0.3)</f>
        <v>4.5</v>
      </c>
      <c r="F1584" s="33"/>
    </row>
    <row r="1585" customFormat="false" ht="11.25" hidden="false" customHeight="false" outlineLevel="0" collapsed="false">
      <c r="A1585" s="27" t="s">
        <v>1336</v>
      </c>
      <c r="B1585" s="21" t="n">
        <v>15</v>
      </c>
      <c r="C1585" s="9" t="n">
        <f aca="false">IF(B1585="","",B1585*0.65)</f>
        <v>9.75</v>
      </c>
      <c r="D1585" s="9" t="n">
        <f aca="false">IF(B1585="","",B1585*0.5)</f>
        <v>7.5</v>
      </c>
      <c r="E1585" s="8" t="n">
        <f aca="false">IF(B1585="","",B1585*0.3)</f>
        <v>4.5</v>
      </c>
      <c r="F1585" s="33"/>
    </row>
    <row r="1586" customFormat="false" ht="11.25" hidden="false" customHeight="false" outlineLevel="0" collapsed="false">
      <c r="A1586" s="34" t="s">
        <v>1337</v>
      </c>
      <c r="B1586" s="12" t="n">
        <v>20</v>
      </c>
      <c r="C1586" s="13" t="n">
        <f aca="false">IF(B1586="","",B1586*0.65)</f>
        <v>13</v>
      </c>
      <c r="D1586" s="13" t="n">
        <f aca="false">IF(B1586="","",B1586*0.5)</f>
        <v>10</v>
      </c>
      <c r="E1586" s="13" t="n">
        <f aca="false">IF(B1586="","",B1586*0.3)</f>
        <v>6</v>
      </c>
      <c r="F1586" s="22" t="s">
        <v>8</v>
      </c>
    </row>
    <row r="1587" customFormat="false" ht="11.25" hidden="false" customHeight="false" outlineLevel="0" collapsed="false">
      <c r="A1587" s="29" t="s">
        <v>1338</v>
      </c>
      <c r="B1587" s="30" t="n">
        <v>20</v>
      </c>
      <c r="C1587" s="9" t="n">
        <f aca="false">IF(B1587="","",B1587*0.65)</f>
        <v>13</v>
      </c>
      <c r="D1587" s="9" t="n">
        <f aca="false">IF(B1587="","",B1587*0.5)</f>
        <v>10</v>
      </c>
      <c r="E1587" s="8" t="n">
        <f aca="false">IF(B1587="","",B1587*0.3)</f>
        <v>6</v>
      </c>
      <c r="F1587" s="31"/>
    </row>
    <row r="1588" customFormat="false" ht="11.25" hidden="false" customHeight="false" outlineLevel="0" collapsed="false">
      <c r="A1588" s="29" t="s">
        <v>1338</v>
      </c>
      <c r="B1588" s="30" t="n">
        <v>20</v>
      </c>
      <c r="C1588" s="9" t="n">
        <f aca="false">IF(B1588="","",B1588*0.65)</f>
        <v>13</v>
      </c>
      <c r="D1588" s="9" t="n">
        <f aca="false">IF(B1588="","",B1588*0.5)</f>
        <v>10</v>
      </c>
      <c r="E1588" s="8" t="n">
        <f aca="false">IF(B1588="","",B1588*0.3)</f>
        <v>6</v>
      </c>
      <c r="F1588" s="31"/>
    </row>
    <row r="1589" customFormat="false" ht="11.25" hidden="false" customHeight="false" outlineLevel="0" collapsed="false">
      <c r="A1589" s="34" t="s">
        <v>1339</v>
      </c>
      <c r="B1589" s="13" t="n">
        <v>10</v>
      </c>
      <c r="C1589" s="13" t="n">
        <f aca="false">IF(B1589="","",B1589*0.65)</f>
        <v>6.5</v>
      </c>
      <c r="D1589" s="13" t="n">
        <f aca="false">IF(B1589="","",B1589*0.5)</f>
        <v>5</v>
      </c>
      <c r="E1589" s="13" t="n">
        <f aca="false">IF(B1589="","",B1589*0.3)</f>
        <v>3</v>
      </c>
      <c r="F1589" s="22" t="s">
        <v>94</v>
      </c>
    </row>
    <row r="1590" customFormat="false" ht="11.25" hidden="false" customHeight="false" outlineLevel="0" collapsed="false">
      <c r="A1590" s="29" t="s">
        <v>1340</v>
      </c>
      <c r="B1590" s="30" t="n">
        <v>10</v>
      </c>
      <c r="C1590" s="9" t="n">
        <f aca="false">IF(B1590="","",B1590*0.65)</f>
        <v>6.5</v>
      </c>
      <c r="D1590" s="9" t="n">
        <f aca="false">IF(B1590="","",B1590*0.5)</f>
        <v>5</v>
      </c>
      <c r="E1590" s="8" t="n">
        <f aca="false">IF(B1590="","",B1590*0.3)</f>
        <v>3</v>
      </c>
      <c r="F1590" s="31"/>
    </row>
    <row r="1591" customFormat="false" ht="11.25" hidden="false" customHeight="false" outlineLevel="0" collapsed="false">
      <c r="A1591" s="29" t="s">
        <v>1340</v>
      </c>
      <c r="B1591" s="30" t="n">
        <v>10</v>
      </c>
      <c r="C1591" s="9" t="n">
        <f aca="false">IF(B1591="","",B1591*0.65)</f>
        <v>6.5</v>
      </c>
      <c r="D1591" s="9" t="n">
        <f aca="false">IF(B1591="","",B1591*0.5)</f>
        <v>5</v>
      </c>
      <c r="E1591" s="8" t="n">
        <f aca="false">IF(B1591="","",B1591*0.3)</f>
        <v>3</v>
      </c>
      <c r="F1591" s="31"/>
    </row>
    <row r="1592" customFormat="false" ht="11.25" hidden="false" customHeight="false" outlineLevel="0" collapsed="false">
      <c r="A1592" s="29" t="s">
        <v>1340</v>
      </c>
      <c r="B1592" s="30" t="n">
        <v>10</v>
      </c>
      <c r="C1592" s="9" t="n">
        <f aca="false">IF(B1592="","",B1592*0.65)</f>
        <v>6.5</v>
      </c>
      <c r="D1592" s="9" t="n">
        <f aca="false">IF(B1592="","",B1592*0.5)</f>
        <v>5</v>
      </c>
      <c r="E1592" s="8" t="n">
        <f aca="false">IF(B1592="","",B1592*0.3)</f>
        <v>3</v>
      </c>
      <c r="F1592" s="31"/>
    </row>
    <row r="1593" customFormat="false" ht="11.25" hidden="false" customHeight="false" outlineLevel="0" collapsed="false">
      <c r="A1593" s="29" t="s">
        <v>1340</v>
      </c>
      <c r="B1593" s="30" t="n">
        <v>10</v>
      </c>
      <c r="C1593" s="9" t="n">
        <f aca="false">IF(B1593="","",B1593*0.65)</f>
        <v>6.5</v>
      </c>
      <c r="D1593" s="9" t="n">
        <f aca="false">IF(B1593="","",B1593*0.5)</f>
        <v>5</v>
      </c>
      <c r="E1593" s="8" t="n">
        <f aca="false">IF(B1593="","",B1593*0.3)</f>
        <v>3</v>
      </c>
      <c r="F1593" s="31"/>
    </row>
    <row r="1594" customFormat="false" ht="11.25" hidden="false" customHeight="false" outlineLevel="0" collapsed="false">
      <c r="A1594" s="29" t="s">
        <v>1340</v>
      </c>
      <c r="B1594" s="18" t="n">
        <v>10</v>
      </c>
      <c r="C1594" s="9" t="n">
        <f aca="false">IF(B1594="","",B1594*0.65)</f>
        <v>6.5</v>
      </c>
      <c r="D1594" s="9" t="n">
        <f aca="false">IF(B1594="","",B1594*0.5)</f>
        <v>5</v>
      </c>
      <c r="E1594" s="8" t="n">
        <f aca="false">IF(B1594="","",B1594*0.3)</f>
        <v>3</v>
      </c>
      <c r="F1594" s="31"/>
    </row>
    <row r="1595" customFormat="false" ht="11.25" hidden="false" customHeight="false" outlineLevel="0" collapsed="false">
      <c r="A1595" s="27" t="s">
        <v>1341</v>
      </c>
      <c r="B1595" s="35" t="n">
        <v>15</v>
      </c>
      <c r="C1595" s="35" t="n">
        <f aca="false">IF(B1595="","",B1595*0.65)</f>
        <v>9.75</v>
      </c>
      <c r="D1595" s="35" t="n">
        <f aca="false">IF(B1595="","",B1595*0.5)</f>
        <v>7.5</v>
      </c>
      <c r="E1595" s="35" t="n">
        <f aca="false">IF(B1595="","",B1595*0.3)</f>
        <v>4.5</v>
      </c>
      <c r="F1595" s="28" t="s">
        <v>94</v>
      </c>
    </row>
    <row r="1596" customFormat="false" ht="11.25" hidden="false" customHeight="false" outlineLevel="0" collapsed="false">
      <c r="A1596" s="27" t="s">
        <v>1342</v>
      </c>
      <c r="B1596" s="35" t="n">
        <v>20</v>
      </c>
      <c r="C1596" s="35" t="n">
        <f aca="false">IF(B1596="","",B1596*0.65)</f>
        <v>13</v>
      </c>
      <c r="D1596" s="35" t="n">
        <f aca="false">IF(B1596="","",B1596*0.5)</f>
        <v>10</v>
      </c>
      <c r="E1596" s="35" t="n">
        <f aca="false">IF(B1596="","",B1596*0.3)</f>
        <v>6</v>
      </c>
      <c r="F1596" s="28" t="s">
        <v>94</v>
      </c>
    </row>
    <row r="1597" customFormat="false" ht="11.25" hidden="false" customHeight="false" outlineLevel="0" collapsed="false">
      <c r="A1597" s="29" t="s">
        <v>1343</v>
      </c>
      <c r="B1597" s="30" t="n">
        <v>20</v>
      </c>
      <c r="C1597" s="36" t="n">
        <f aca="false">IF(B1597="","",B1597*0.65)</f>
        <v>13</v>
      </c>
      <c r="D1597" s="36" t="n">
        <f aca="false">IF(B1597="","",B1597*0.5)</f>
        <v>10</v>
      </c>
      <c r="E1597" s="25" t="n">
        <f aca="false">IF(B1597="","",B1597*0.3)</f>
        <v>6</v>
      </c>
      <c r="F1597" s="31"/>
    </row>
    <row r="1598" customFormat="false" ht="11.25" hidden="false" customHeight="false" outlineLevel="0" collapsed="false">
      <c r="A1598" s="29" t="s">
        <v>1343</v>
      </c>
      <c r="B1598" s="30" t="n">
        <v>20</v>
      </c>
      <c r="C1598" s="36" t="n">
        <f aca="false">IF(B1598="","",B1598*0.65)</f>
        <v>13</v>
      </c>
      <c r="D1598" s="36" t="n">
        <f aca="false">IF(B1598="","",B1598*0.5)</f>
        <v>10</v>
      </c>
      <c r="E1598" s="25" t="n">
        <f aca="false">IF(B1598="","",B1598*0.3)</f>
        <v>6</v>
      </c>
      <c r="F1598" s="31"/>
    </row>
    <row r="1599" customFormat="false" ht="11.25" hidden="false" customHeight="false" outlineLevel="0" collapsed="false">
      <c r="A1599" s="29" t="s">
        <v>1343</v>
      </c>
      <c r="B1599" s="30" t="n">
        <v>20</v>
      </c>
      <c r="C1599" s="36" t="n">
        <f aca="false">IF(B1599="","",B1599*0.65)</f>
        <v>13</v>
      </c>
      <c r="D1599" s="36" t="n">
        <f aca="false">IF(B1599="","",B1599*0.5)</f>
        <v>10</v>
      </c>
      <c r="E1599" s="25" t="n">
        <f aca="false">IF(B1599="","",B1599*0.3)</f>
        <v>6</v>
      </c>
      <c r="F1599" s="31"/>
    </row>
    <row r="1600" customFormat="false" ht="11.25" hidden="false" customHeight="false" outlineLevel="0" collapsed="false">
      <c r="A1600" s="29" t="s">
        <v>1343</v>
      </c>
      <c r="B1600" s="30" t="n">
        <v>20</v>
      </c>
      <c r="C1600" s="36" t="n">
        <f aca="false">IF(B1600="","",B1600*0.65)</f>
        <v>13</v>
      </c>
      <c r="D1600" s="36" t="n">
        <f aca="false">IF(B1600="","",B1600*0.5)</f>
        <v>10</v>
      </c>
      <c r="E1600" s="25" t="n">
        <f aca="false">IF(B1600="","",B1600*0.3)</f>
        <v>6</v>
      </c>
      <c r="F1600" s="31"/>
    </row>
    <row r="1601" customFormat="false" ht="11.25" hidden="false" customHeight="false" outlineLevel="0" collapsed="false">
      <c r="A1601" s="27" t="s">
        <v>1344</v>
      </c>
      <c r="B1601" s="35" t="n">
        <v>10</v>
      </c>
      <c r="C1601" s="35" t="n">
        <f aca="false">IF(B1601="","",B1601*0.65)</f>
        <v>6.5</v>
      </c>
      <c r="D1601" s="35" t="n">
        <f aca="false">IF(B1601="","",B1601*0.5)</f>
        <v>5</v>
      </c>
      <c r="E1601" s="35" t="n">
        <f aca="false">IF(B1601="","",B1601*0.3)</f>
        <v>3</v>
      </c>
      <c r="F1601" s="28" t="s">
        <v>94</v>
      </c>
    </row>
    <row r="1602" customFormat="false" ht="11.25" hidden="false" customHeight="false" outlineLevel="0" collapsed="false">
      <c r="A1602" s="27" t="s">
        <v>1345</v>
      </c>
      <c r="B1602" s="20" t="n">
        <v>20</v>
      </c>
      <c r="C1602" s="35" t="n">
        <f aca="false">IF(B1602="","",B1602*0.65)</f>
        <v>13</v>
      </c>
      <c r="D1602" s="35" t="n">
        <f aca="false">IF(B1602="","",B1602*0.5)</f>
        <v>10</v>
      </c>
      <c r="E1602" s="35" t="n">
        <f aca="false">IF(B1602="","",B1602*0.3)</f>
        <v>6</v>
      </c>
      <c r="F1602" s="28" t="s">
        <v>8</v>
      </c>
    </row>
    <row r="1603" customFormat="false" ht="11.25" hidden="false" customHeight="false" outlineLevel="0" collapsed="false">
      <c r="A1603" s="27" t="s">
        <v>1346</v>
      </c>
      <c r="B1603" s="21" t="n">
        <v>30</v>
      </c>
      <c r="C1603" s="35" t="n">
        <f aca="false">IF(B1603="","",B1603*0.65)</f>
        <v>19.5</v>
      </c>
      <c r="D1603" s="35" t="n">
        <f aca="false">IF(B1603="","",B1603*0.5)</f>
        <v>15</v>
      </c>
      <c r="E1603" s="35" t="n">
        <f aca="false">IF(B1603="","",B1603*0.3)</f>
        <v>9</v>
      </c>
      <c r="F1603" s="28" t="s">
        <v>8</v>
      </c>
    </row>
    <row r="1604" customFormat="false" ht="11.25" hidden="false" customHeight="false" outlineLevel="0" collapsed="false">
      <c r="A1604" s="27" t="s">
        <v>1347</v>
      </c>
      <c r="B1604" s="13" t="n">
        <v>44</v>
      </c>
      <c r="C1604" s="35" t="n">
        <f aca="false">IF(B1604="","",B1604*0.65)</f>
        <v>28.6</v>
      </c>
      <c r="D1604" s="35" t="n">
        <f aca="false">IF(B1604="","",B1604*0.5)</f>
        <v>22</v>
      </c>
      <c r="E1604" s="35" t="n">
        <f aca="false">IF(B1604="","",B1604*0.3)</f>
        <v>13.2</v>
      </c>
      <c r="F1604" s="28" t="s">
        <v>8</v>
      </c>
    </row>
    <row r="1605" customFormat="false" ht="11.25" hidden="false" customHeight="false" outlineLevel="0" collapsed="false">
      <c r="A1605" s="27" t="s">
        <v>1348</v>
      </c>
      <c r="B1605" s="25" t="n">
        <v>44</v>
      </c>
      <c r="C1605" s="35" t="n">
        <f aca="false">IF(B1605="","",B1605*0.65)</f>
        <v>28.6</v>
      </c>
      <c r="D1605" s="35" t="n">
        <f aca="false">IF(B1605="","",B1605*0.5)</f>
        <v>22</v>
      </c>
      <c r="E1605" s="35" t="n">
        <f aca="false">IF(B1605="","",B1605*0.3)</f>
        <v>13.2</v>
      </c>
      <c r="F1605" s="31" t="s">
        <v>263</v>
      </c>
    </row>
    <row r="1606" customFormat="false" ht="11.25" hidden="false" customHeight="false" outlineLevel="0" collapsed="false">
      <c r="A1606" s="29" t="s">
        <v>1347</v>
      </c>
      <c r="B1606" s="30" t="n">
        <v>44</v>
      </c>
      <c r="C1606" s="36" t="n">
        <f aca="false">IF(B1606="","",B1606*0.65)</f>
        <v>28.6</v>
      </c>
      <c r="D1606" s="36" t="n">
        <f aca="false">IF(B1606="","",B1606*0.5)</f>
        <v>22</v>
      </c>
      <c r="E1606" s="25" t="n">
        <f aca="false">IF(B1606="","",B1606*0.3)</f>
        <v>13.2</v>
      </c>
      <c r="F1606" s="31"/>
    </row>
    <row r="1607" customFormat="false" ht="11.25" hidden="false" customHeight="false" outlineLevel="0" collapsed="false">
      <c r="A1607" s="29" t="s">
        <v>1347</v>
      </c>
      <c r="B1607" s="30" t="n">
        <v>44</v>
      </c>
      <c r="C1607" s="36" t="n">
        <f aca="false">IF(B1607="","",B1607*0.65)</f>
        <v>28.6</v>
      </c>
      <c r="D1607" s="36" t="n">
        <f aca="false">IF(B1607="","",B1607*0.5)</f>
        <v>22</v>
      </c>
      <c r="E1607" s="25" t="n">
        <f aca="false">IF(B1607="","",B1607*0.3)</f>
        <v>13.2</v>
      </c>
      <c r="F1607" s="31"/>
    </row>
    <row r="1608" customFormat="false" ht="11.25" hidden="false" customHeight="false" outlineLevel="0" collapsed="false">
      <c r="A1608" s="27" t="s">
        <v>1349</v>
      </c>
      <c r="B1608" s="37" t="n">
        <v>15</v>
      </c>
      <c r="C1608" s="35" t="n">
        <f aca="false">IF(B1608="","",B1608*0.65)</f>
        <v>9.75</v>
      </c>
      <c r="D1608" s="35" t="n">
        <f aca="false">IF(B1608="","",B1608*0.5)</f>
        <v>7.5</v>
      </c>
      <c r="E1608" s="35" t="n">
        <f aca="false">IF(B1608="","",B1608*0.3)</f>
        <v>4.5</v>
      </c>
      <c r="F1608" s="38" t="s">
        <v>94</v>
      </c>
    </row>
    <row r="1609" customFormat="false" ht="11.25" hidden="false" customHeight="false" outlineLevel="0" collapsed="false">
      <c r="A1609" s="27" t="s">
        <v>1350</v>
      </c>
      <c r="B1609" s="21" t="n">
        <v>20</v>
      </c>
      <c r="C1609" s="35" t="n">
        <f aca="false">IF(B1609="","",B1609*0.65)</f>
        <v>13</v>
      </c>
      <c r="D1609" s="35" t="n">
        <f aca="false">IF(B1609="","",B1609*0.5)</f>
        <v>10</v>
      </c>
      <c r="E1609" s="35" t="n">
        <f aca="false">IF(B1609="","",B1609*0.3)</f>
        <v>6</v>
      </c>
      <c r="F1609" s="28" t="s">
        <v>8</v>
      </c>
    </row>
    <row r="1610" customFormat="false" ht="11.25" hidden="false" customHeight="false" outlineLevel="0" collapsed="false">
      <c r="A1610" s="29" t="s">
        <v>1351</v>
      </c>
      <c r="B1610" s="30" t="n">
        <v>20</v>
      </c>
      <c r="C1610" s="36" t="n">
        <f aca="false">IF(B1610="","",B1610*0.65)</f>
        <v>13</v>
      </c>
      <c r="D1610" s="36" t="n">
        <f aca="false">IF(B1610="","",B1610*0.5)</f>
        <v>10</v>
      </c>
      <c r="E1610" s="25" t="n">
        <f aca="false">IF(B1610="","",B1610*0.3)</f>
        <v>6</v>
      </c>
      <c r="F1610" s="31"/>
    </row>
    <row r="1611" customFormat="false" ht="11.25" hidden="false" customHeight="false" outlineLevel="0" collapsed="false">
      <c r="A1611" s="27" t="s">
        <v>1352</v>
      </c>
      <c r="B1611" s="35" t="n">
        <v>20</v>
      </c>
      <c r="C1611" s="35" t="n">
        <f aca="false">IF(B1611="","",B1611*0.65)</f>
        <v>13</v>
      </c>
      <c r="D1611" s="35" t="n">
        <f aca="false">IF(B1611="","",B1611*0.5)</f>
        <v>10</v>
      </c>
      <c r="E1611" s="35" t="n">
        <f aca="false">IF(B1611="","",B1611*0.3)</f>
        <v>6</v>
      </c>
      <c r="F1611" s="28" t="s">
        <v>94</v>
      </c>
    </row>
    <row r="1612" customFormat="false" ht="11.25" hidden="false" customHeight="false" outlineLevel="0" collapsed="false">
      <c r="A1612" s="27" t="s">
        <v>1353</v>
      </c>
      <c r="B1612" s="35" t="n">
        <v>220</v>
      </c>
      <c r="C1612" s="35" t="n">
        <f aca="false">IF(B1612="","",B1612*0.65)</f>
        <v>143</v>
      </c>
      <c r="D1612" s="35" t="n">
        <f aca="false">IF(B1612="","",B1612*0.5)</f>
        <v>110</v>
      </c>
      <c r="E1612" s="35" t="n">
        <f aca="false">IF(B1612="","",B1612*0.3)</f>
        <v>66</v>
      </c>
      <c r="F1612" s="28" t="s">
        <v>8</v>
      </c>
    </row>
    <row r="1613" customFormat="false" ht="11.25" hidden="false" customHeight="false" outlineLevel="0" collapsed="false">
      <c r="A1613" s="27" t="s">
        <v>1354</v>
      </c>
      <c r="B1613" s="21" t="n">
        <v>40</v>
      </c>
      <c r="C1613" s="35" t="n">
        <f aca="false">IF(B1613="","",B1613*0.65)</f>
        <v>26</v>
      </c>
      <c r="D1613" s="35" t="n">
        <f aca="false">IF(B1613="","",B1613*0.5)</f>
        <v>20</v>
      </c>
      <c r="E1613" s="35" t="n">
        <f aca="false">IF(B1613="","",B1613*0.3)</f>
        <v>12</v>
      </c>
      <c r="F1613" s="28" t="s">
        <v>8</v>
      </c>
    </row>
    <row r="1614" customFormat="false" ht="11.25" hidden="false" customHeight="false" outlineLevel="0" collapsed="false">
      <c r="A1614" s="27" t="s">
        <v>1355</v>
      </c>
      <c r="B1614" s="21" t="n">
        <v>60</v>
      </c>
      <c r="C1614" s="35" t="n">
        <f aca="false">IF(B1614="","",B1614*0.65)</f>
        <v>39</v>
      </c>
      <c r="D1614" s="35" t="n">
        <f aca="false">IF(B1614="","",B1614*0.5)</f>
        <v>30</v>
      </c>
      <c r="E1614" s="35" t="n">
        <f aca="false">IF(B1614="","",B1614*0.3)</f>
        <v>18</v>
      </c>
      <c r="F1614" s="28" t="s">
        <v>8</v>
      </c>
    </row>
    <row r="1615" customFormat="false" ht="11.25" hidden="false" customHeight="false" outlineLevel="0" collapsed="false">
      <c r="A1615" s="29" t="s">
        <v>1356</v>
      </c>
      <c r="B1615" s="30" t="n">
        <v>20</v>
      </c>
      <c r="C1615" s="36" t="n">
        <f aca="false">IF(B1615="","",B1615*0.65)</f>
        <v>13</v>
      </c>
      <c r="D1615" s="36" t="n">
        <f aca="false">IF(B1615="","",B1615*0.5)</f>
        <v>10</v>
      </c>
      <c r="E1615" s="25" t="n">
        <f aca="false">IF(B1615="","",B1615*0.3)</f>
        <v>6</v>
      </c>
      <c r="F1615" s="31"/>
    </row>
    <row r="1616" customFormat="false" ht="11.25" hidden="false" customHeight="false" outlineLevel="0" collapsed="false">
      <c r="A1616" s="29" t="s">
        <v>1356</v>
      </c>
      <c r="B1616" s="18" t="n">
        <v>20</v>
      </c>
      <c r="C1616" s="36" t="n">
        <f aca="false">IF(B1616="","",B1616*0.65)</f>
        <v>13</v>
      </c>
      <c r="D1616" s="36" t="n">
        <f aca="false">IF(B1616="","",B1616*0.5)</f>
        <v>10</v>
      </c>
      <c r="E1616" s="25" t="n">
        <f aca="false">IF(B1616="","",B1616*0.3)</f>
        <v>6</v>
      </c>
      <c r="F1616" s="31"/>
    </row>
    <row r="1617" customFormat="false" ht="11.25" hidden="false" customHeight="false" outlineLevel="0" collapsed="false">
      <c r="A1617" s="29" t="s">
        <v>1356</v>
      </c>
      <c r="B1617" s="30" t="n">
        <v>20</v>
      </c>
      <c r="C1617" s="36" t="n">
        <f aca="false">IF(B1617="","",B1617*0.65)</f>
        <v>13</v>
      </c>
      <c r="D1617" s="36" t="n">
        <f aca="false">IF(B1617="","",B1617*0.5)</f>
        <v>10</v>
      </c>
      <c r="E1617" s="25" t="n">
        <f aca="false">IF(B1617="","",B1617*0.3)</f>
        <v>6</v>
      </c>
      <c r="F1617" s="31"/>
    </row>
    <row r="1618" customFormat="false" ht="11.25" hidden="false" customHeight="false" outlineLevel="0" collapsed="false">
      <c r="A1618" s="29" t="s">
        <v>1357</v>
      </c>
      <c r="B1618" s="30" t="n">
        <v>25</v>
      </c>
      <c r="C1618" s="36" t="n">
        <f aca="false">IF(B1618="","",B1618*0.65)</f>
        <v>16.25</v>
      </c>
      <c r="D1618" s="36" t="n">
        <f aca="false">IF(B1618="","",B1618*0.5)</f>
        <v>12.5</v>
      </c>
      <c r="E1618" s="25" t="n">
        <f aca="false">IF(B1618="","",B1618*0.3)</f>
        <v>7.5</v>
      </c>
      <c r="F1618" s="31"/>
    </row>
    <row r="1619" customFormat="false" ht="11.25" hidden="false" customHeight="false" outlineLevel="0" collapsed="false">
      <c r="A1619" s="29" t="s">
        <v>1357</v>
      </c>
      <c r="B1619" s="30" t="n">
        <v>25</v>
      </c>
      <c r="C1619" s="36" t="n">
        <f aca="false">IF(B1619="","",B1619*0.65)</f>
        <v>16.25</v>
      </c>
      <c r="D1619" s="36" t="n">
        <f aca="false">IF(B1619="","",B1619*0.5)</f>
        <v>12.5</v>
      </c>
      <c r="E1619" s="25" t="n">
        <f aca="false">IF(B1619="","",B1619*0.3)</f>
        <v>7.5</v>
      </c>
      <c r="F1619" s="31"/>
    </row>
    <row r="1620" customFormat="false" ht="11.25" hidden="false" customHeight="false" outlineLevel="0" collapsed="false">
      <c r="A1620" s="29" t="s">
        <v>1357</v>
      </c>
      <c r="B1620" s="30" t="n">
        <v>25</v>
      </c>
      <c r="C1620" s="36" t="n">
        <f aca="false">IF(B1620="","",B1620*0.65)</f>
        <v>16.25</v>
      </c>
      <c r="D1620" s="36" t="n">
        <f aca="false">IF(B1620="","",B1620*0.5)</f>
        <v>12.5</v>
      </c>
      <c r="E1620" s="25" t="n">
        <f aca="false">IF(B1620="","",B1620*0.3)</f>
        <v>7.5</v>
      </c>
      <c r="F1620" s="31"/>
    </row>
    <row r="1621" customFormat="false" ht="11.25" hidden="false" customHeight="false" outlineLevel="0" collapsed="false">
      <c r="A1621" s="29" t="s">
        <v>1358</v>
      </c>
      <c r="B1621" s="30" t="n">
        <v>40</v>
      </c>
      <c r="C1621" s="36" t="n">
        <f aca="false">IF(B1621="","",B1621*0.65)</f>
        <v>26</v>
      </c>
      <c r="D1621" s="36" t="n">
        <f aca="false">IF(B1621="","",B1621*0.5)</f>
        <v>20</v>
      </c>
      <c r="E1621" s="25" t="n">
        <f aca="false">IF(B1621="","",B1621*0.3)</f>
        <v>12</v>
      </c>
      <c r="F1621" s="31"/>
    </row>
    <row r="1622" customFormat="false" ht="11.25" hidden="false" customHeight="false" outlineLevel="0" collapsed="false">
      <c r="A1622" s="32" t="s">
        <v>1359</v>
      </c>
      <c r="B1622" s="30" t="n">
        <v>30</v>
      </c>
      <c r="C1622" s="9" t="n">
        <f aca="false">IF(B1622="","",B1622*0.65)</f>
        <v>19.5</v>
      </c>
      <c r="D1622" s="9" t="n">
        <f aca="false">IF(B1622="","",B1622*0.5)</f>
        <v>15</v>
      </c>
      <c r="E1622" s="8" t="n">
        <f aca="false">IF(B1622="","",B1622*0.3)</f>
        <v>9</v>
      </c>
      <c r="F1622" s="33"/>
    </row>
    <row r="1623" customFormat="false" ht="11.25" hidden="false" customHeight="false" outlineLevel="0" collapsed="false">
      <c r="A1623" s="34" t="s">
        <v>1360</v>
      </c>
      <c r="B1623" s="20" t="n">
        <v>35</v>
      </c>
      <c r="C1623" s="13" t="n">
        <f aca="false">IF(B1623="","",B1623*0.65)</f>
        <v>22.75</v>
      </c>
      <c r="D1623" s="13" t="n">
        <f aca="false">IF(B1623="","",B1623*0.5)</f>
        <v>17.5</v>
      </c>
      <c r="E1623" s="13" t="n">
        <f aca="false">IF(B1623="","",B1623*0.3)</f>
        <v>10.5</v>
      </c>
      <c r="F1623" s="22" t="s">
        <v>8</v>
      </c>
    </row>
    <row r="1624" customFormat="false" ht="11.25" hidden="false" customHeight="false" outlineLevel="0" collapsed="false">
      <c r="A1624" s="32" t="s">
        <v>1361</v>
      </c>
      <c r="B1624" s="30" t="n">
        <v>50</v>
      </c>
      <c r="C1624" s="9" t="n">
        <f aca="false">IF(B1624="","",B1624*0.65)</f>
        <v>32.5</v>
      </c>
      <c r="D1624" s="9" t="n">
        <f aca="false">IF(B1624="","",B1624*0.5)</f>
        <v>25</v>
      </c>
      <c r="E1624" s="8" t="n">
        <f aca="false">IF(B1624="","",B1624*0.3)</f>
        <v>15</v>
      </c>
      <c r="F1624" s="33"/>
    </row>
    <row r="1625" customFormat="false" ht="11.25" hidden="false" customHeight="false" outlineLevel="0" collapsed="false">
      <c r="A1625" s="32" t="s">
        <v>1362</v>
      </c>
      <c r="B1625" s="30" t="n">
        <v>80</v>
      </c>
      <c r="C1625" s="9" t="n">
        <f aca="false">IF(B1625="","",B1625*0.65)</f>
        <v>52</v>
      </c>
      <c r="D1625" s="9" t="n">
        <f aca="false">IF(B1625="","",B1625*0.5)</f>
        <v>40</v>
      </c>
      <c r="E1625" s="8" t="n">
        <f aca="false">IF(B1625="","",B1625*0.3)</f>
        <v>24</v>
      </c>
      <c r="F1625" s="33"/>
    </row>
    <row r="1626" customFormat="false" ht="11.25" hidden="false" customHeight="false" outlineLevel="0" collapsed="false">
      <c r="A1626" s="32" t="s">
        <v>1363</v>
      </c>
      <c r="B1626" s="30" t="n">
        <v>50</v>
      </c>
      <c r="C1626" s="9" t="n">
        <f aca="false">IF(B1626="","",B1626*0.65)</f>
        <v>32.5</v>
      </c>
      <c r="D1626" s="9" t="n">
        <f aca="false">IF(B1626="","",B1626*0.5)</f>
        <v>25</v>
      </c>
      <c r="E1626" s="8" t="n">
        <f aca="false">IF(B1626="","",B1626*0.3)</f>
        <v>15</v>
      </c>
      <c r="F1626" s="33"/>
    </row>
    <row r="1627" customFormat="false" ht="11.25" hidden="false" customHeight="false" outlineLevel="0" collapsed="false">
      <c r="A1627" s="32" t="s">
        <v>1364</v>
      </c>
      <c r="B1627" s="30" t="n">
        <v>85</v>
      </c>
      <c r="C1627" s="9" t="n">
        <f aca="false">IF(B1627="","",B1627*0.65)</f>
        <v>55.25</v>
      </c>
      <c r="D1627" s="9" t="n">
        <f aca="false">IF(B1627="","",B1627*0.5)</f>
        <v>42.5</v>
      </c>
      <c r="E1627" s="8" t="n">
        <f aca="false">IF(B1627="","",B1627*0.3)</f>
        <v>25.5</v>
      </c>
      <c r="F1627" s="33"/>
    </row>
    <row r="1628" customFormat="false" ht="11.25" hidden="false" customHeight="false" outlineLevel="0" collapsed="false">
      <c r="A1628" s="32" t="s">
        <v>1365</v>
      </c>
      <c r="B1628" s="30" t="n">
        <v>25</v>
      </c>
      <c r="C1628" s="9" t="n">
        <f aca="false">IF(B1628="","",B1628*0.65)</f>
        <v>16.25</v>
      </c>
      <c r="D1628" s="9" t="n">
        <f aca="false">IF(B1628="","",B1628*0.5)</f>
        <v>12.5</v>
      </c>
      <c r="E1628" s="8" t="n">
        <f aca="false">IF(B1628="","",B1628*0.3)</f>
        <v>7.5</v>
      </c>
      <c r="F1628" s="33"/>
    </row>
    <row r="1629" customFormat="false" ht="11.25" hidden="false" customHeight="false" outlineLevel="0" collapsed="false">
      <c r="A1629" s="32" t="s">
        <v>1366</v>
      </c>
      <c r="B1629" s="30" t="n">
        <v>65</v>
      </c>
      <c r="C1629" s="9" t="n">
        <f aca="false">IF(B1629="","",B1629*0.65)</f>
        <v>42.25</v>
      </c>
      <c r="D1629" s="9" t="n">
        <f aca="false">IF(B1629="","",B1629*0.5)</f>
        <v>32.5</v>
      </c>
      <c r="E1629" s="8" t="n">
        <f aca="false">IF(B1629="","",B1629*0.3)</f>
        <v>19.5</v>
      </c>
      <c r="F1629" s="33"/>
    </row>
    <row r="1630" customFormat="false" ht="11.25" hidden="false" customHeight="false" outlineLevel="0" collapsed="false">
      <c r="A1630" s="32" t="s">
        <v>1366</v>
      </c>
      <c r="B1630" s="30" t="n">
        <v>65</v>
      </c>
      <c r="C1630" s="9" t="n">
        <f aca="false">IF(B1630="","",B1630*0.65)</f>
        <v>42.25</v>
      </c>
      <c r="D1630" s="9" t="n">
        <f aca="false">IF(B1630="","",B1630*0.5)</f>
        <v>32.5</v>
      </c>
      <c r="E1630" s="8" t="n">
        <f aca="false">IF(B1630="","",B1630*0.3)</f>
        <v>19.5</v>
      </c>
      <c r="F1630" s="33"/>
    </row>
    <row r="1631" customFormat="false" ht="11.25" hidden="false" customHeight="false" outlineLevel="0" collapsed="false">
      <c r="A1631" s="32" t="s">
        <v>1367</v>
      </c>
      <c r="B1631" s="30" t="n">
        <v>35</v>
      </c>
      <c r="C1631" s="9" t="n">
        <f aca="false">IF(B1631="","",B1631*0.65)</f>
        <v>22.75</v>
      </c>
      <c r="D1631" s="9" t="n">
        <f aca="false">IF(B1631="","",B1631*0.5)</f>
        <v>17.5</v>
      </c>
      <c r="E1631" s="8" t="n">
        <f aca="false">IF(B1631="","",B1631*0.3)</f>
        <v>10.5</v>
      </c>
      <c r="F1631" s="33"/>
    </row>
    <row r="1632" customFormat="false" ht="11.25" hidden="false" customHeight="false" outlineLevel="0" collapsed="false">
      <c r="A1632" s="32" t="s">
        <v>1368</v>
      </c>
      <c r="B1632" s="30" t="n">
        <v>45</v>
      </c>
      <c r="C1632" s="9" t="n">
        <f aca="false">IF(B1632="","",B1632*0.65)</f>
        <v>29.25</v>
      </c>
      <c r="D1632" s="9" t="n">
        <f aca="false">IF(B1632="","",B1632*0.5)</f>
        <v>22.5</v>
      </c>
      <c r="E1632" s="8" t="n">
        <f aca="false">IF(B1632="","",B1632*0.3)</f>
        <v>13.5</v>
      </c>
      <c r="F1632" s="33"/>
    </row>
    <row r="1633" customFormat="false" ht="11.25" hidden="false" customHeight="false" outlineLevel="0" collapsed="false">
      <c r="A1633" s="32" t="s">
        <v>1369</v>
      </c>
      <c r="B1633" s="30" t="n">
        <v>60</v>
      </c>
      <c r="C1633" s="9" t="n">
        <f aca="false">IF(B1633="","",B1633*0.65)</f>
        <v>39</v>
      </c>
      <c r="D1633" s="9" t="n">
        <f aca="false">IF(B1633="","",B1633*0.5)</f>
        <v>30</v>
      </c>
      <c r="E1633" s="8" t="n">
        <f aca="false">IF(B1633="","",B1633*0.3)</f>
        <v>18</v>
      </c>
      <c r="F1633" s="33"/>
    </row>
    <row r="1634" customFormat="false" ht="11.25" hidden="false" customHeight="false" outlineLevel="0" collapsed="false">
      <c r="A1634" s="34" t="s">
        <v>1370</v>
      </c>
      <c r="B1634" s="20" t="n">
        <v>45</v>
      </c>
      <c r="C1634" s="13" t="n">
        <f aca="false">IF(B1634="","",B1634*0.65)</f>
        <v>29.25</v>
      </c>
      <c r="D1634" s="13" t="n">
        <f aca="false">IF(B1634="","",B1634*0.5)</f>
        <v>22.5</v>
      </c>
      <c r="E1634" s="13" t="n">
        <f aca="false">IF(B1634="","",B1634*0.3)</f>
        <v>13.5</v>
      </c>
      <c r="F1634" s="22" t="s">
        <v>8</v>
      </c>
    </row>
    <row r="1635" customFormat="false" ht="11.25" hidden="false" customHeight="false" outlineLevel="0" collapsed="false">
      <c r="A1635" s="32" t="s">
        <v>1371</v>
      </c>
      <c r="B1635" s="30" t="n">
        <v>95</v>
      </c>
      <c r="C1635" s="9" t="n">
        <f aca="false">IF(B1635="","",B1635*0.65)</f>
        <v>61.75</v>
      </c>
      <c r="D1635" s="9" t="n">
        <f aca="false">IF(B1635="","",B1635*0.5)</f>
        <v>47.5</v>
      </c>
      <c r="E1635" s="8" t="n">
        <f aca="false">IF(B1635="","",B1635*0.3)</f>
        <v>28.5</v>
      </c>
      <c r="F1635" s="33"/>
    </row>
    <row r="1636" customFormat="false" ht="11.25" hidden="false" customHeight="false" outlineLevel="0" collapsed="false">
      <c r="A1636" s="32" t="s">
        <v>1372</v>
      </c>
      <c r="B1636" s="30" t="n">
        <v>30</v>
      </c>
      <c r="C1636" s="9" t="n">
        <f aca="false">IF(B1636="","",B1636*0.65)</f>
        <v>19.5</v>
      </c>
      <c r="D1636" s="9" t="n">
        <f aca="false">IF(B1636="","",B1636*0.5)</f>
        <v>15</v>
      </c>
      <c r="E1636" s="8" t="n">
        <f aca="false">IF(B1636="","",B1636*0.3)</f>
        <v>9</v>
      </c>
      <c r="F1636" s="33"/>
    </row>
    <row r="1637" customFormat="false" ht="11.25" hidden="false" customHeight="false" outlineLevel="0" collapsed="false">
      <c r="A1637" s="32" t="s">
        <v>1373</v>
      </c>
      <c r="B1637" s="30" t="n">
        <v>28</v>
      </c>
      <c r="C1637" s="9" t="n">
        <f aca="false">IF(B1637="","",B1637*0.65)</f>
        <v>18.2</v>
      </c>
      <c r="D1637" s="9" t="n">
        <f aca="false">IF(B1637="","",B1637*0.5)</f>
        <v>14</v>
      </c>
      <c r="E1637" s="8" t="n">
        <f aca="false">IF(B1637="","",B1637*0.3)</f>
        <v>8.4</v>
      </c>
      <c r="F1637" s="33"/>
    </row>
    <row r="1638" customFormat="false" ht="11.25" hidden="false" customHeight="false" outlineLevel="0" collapsed="false">
      <c r="A1638" s="32" t="s">
        <v>1374</v>
      </c>
      <c r="B1638" s="30" t="n">
        <v>20</v>
      </c>
      <c r="C1638" s="9" t="n">
        <f aca="false">IF(B1638="","",B1638*0.65)</f>
        <v>13</v>
      </c>
      <c r="D1638" s="9" t="n">
        <f aca="false">IF(B1638="","",B1638*0.5)</f>
        <v>10</v>
      </c>
      <c r="E1638" s="8" t="n">
        <f aca="false">IF(B1638="","",B1638*0.3)</f>
        <v>6</v>
      </c>
      <c r="F1638" s="33"/>
    </row>
    <row r="1639" customFormat="false" ht="11.25" hidden="false" customHeight="false" outlineLevel="0" collapsed="false">
      <c r="A1639" s="32" t="s">
        <v>1375</v>
      </c>
      <c r="B1639" s="30" t="n">
        <v>80</v>
      </c>
      <c r="C1639" s="9" t="n">
        <f aca="false">IF(B1639="","",B1639*0.65)</f>
        <v>52</v>
      </c>
      <c r="D1639" s="9" t="n">
        <f aca="false">IF(B1639="","",B1639*0.5)</f>
        <v>40</v>
      </c>
      <c r="E1639" s="8" t="n">
        <f aca="false">IF(B1639="","",B1639*0.3)</f>
        <v>24</v>
      </c>
      <c r="F1639" s="33"/>
    </row>
    <row r="1640" customFormat="false" ht="11.25" hidden="false" customHeight="false" outlineLevel="0" collapsed="false">
      <c r="A1640" s="32" t="s">
        <v>1376</v>
      </c>
      <c r="B1640" s="30" t="n">
        <v>133</v>
      </c>
      <c r="C1640" s="9" t="n">
        <f aca="false">IF(B1640="","",B1640*0.65)</f>
        <v>86.45</v>
      </c>
      <c r="D1640" s="9" t="n">
        <f aca="false">IF(B1640="","",B1640*0.5)</f>
        <v>66.5</v>
      </c>
      <c r="E1640" s="8" t="n">
        <f aca="false">IF(B1640="","",B1640*0.3)</f>
        <v>39.9</v>
      </c>
      <c r="F1640" s="33"/>
    </row>
    <row r="1641" customFormat="false" ht="11.25" hidden="false" customHeight="false" outlineLevel="0" collapsed="false">
      <c r="A1641" s="32" t="s">
        <v>1377</v>
      </c>
      <c r="B1641" s="30" t="n">
        <v>200</v>
      </c>
      <c r="C1641" s="9" t="n">
        <f aca="false">IF(B1641="","",B1641*0.65)</f>
        <v>130</v>
      </c>
      <c r="D1641" s="9" t="n">
        <f aca="false">IF(B1641="","",B1641*0.5)</f>
        <v>100</v>
      </c>
      <c r="E1641" s="8" t="n">
        <f aca="false">IF(B1641="","",B1641*0.3)</f>
        <v>60</v>
      </c>
      <c r="F1641" s="33"/>
    </row>
    <row r="1642" customFormat="false" ht="11.25" hidden="false" customHeight="false" outlineLevel="0" collapsed="false">
      <c r="A1642" s="32" t="s">
        <v>1378</v>
      </c>
      <c r="B1642" s="30" t="n">
        <v>35</v>
      </c>
      <c r="C1642" s="9" t="n">
        <f aca="false">IF(B1642="","",B1642*0.65)</f>
        <v>22.75</v>
      </c>
      <c r="D1642" s="9" t="n">
        <f aca="false">IF(B1642="","",B1642*0.5)</f>
        <v>17.5</v>
      </c>
      <c r="E1642" s="8" t="n">
        <f aca="false">IF(B1642="","",B1642*0.3)</f>
        <v>10.5</v>
      </c>
      <c r="F1642" s="33"/>
    </row>
    <row r="1643" customFormat="false" ht="11.25" hidden="false" customHeight="false" outlineLevel="0" collapsed="false">
      <c r="A1643" s="32" t="s">
        <v>1379</v>
      </c>
      <c r="B1643" s="30" t="n">
        <v>75</v>
      </c>
      <c r="C1643" s="9" t="n">
        <f aca="false">IF(B1643="","",B1643*0.65)</f>
        <v>48.75</v>
      </c>
      <c r="D1643" s="9" t="n">
        <f aca="false">IF(B1643="","",B1643*0.5)</f>
        <v>37.5</v>
      </c>
      <c r="E1643" s="8" t="n">
        <f aca="false">IF(B1643="","",B1643*0.3)</f>
        <v>22.5</v>
      </c>
      <c r="F1643" s="33"/>
    </row>
    <row r="1644" customFormat="false" ht="11.25" hidden="false" customHeight="false" outlineLevel="0" collapsed="false">
      <c r="A1644" s="32" t="s">
        <v>1380</v>
      </c>
      <c r="B1644" s="30" t="n">
        <v>30</v>
      </c>
      <c r="C1644" s="9" t="n">
        <f aca="false">IF(B1644="","",B1644*0.65)</f>
        <v>19.5</v>
      </c>
      <c r="D1644" s="9" t="n">
        <f aca="false">IF(B1644="","",B1644*0.5)</f>
        <v>15</v>
      </c>
      <c r="E1644" s="8" t="n">
        <f aca="false">IF(B1644="","",B1644*0.3)</f>
        <v>9</v>
      </c>
      <c r="F1644" s="33"/>
    </row>
    <row r="1645" customFormat="false" ht="11.25" hidden="false" customHeight="false" outlineLevel="0" collapsed="false">
      <c r="A1645" s="32" t="s">
        <v>1381</v>
      </c>
      <c r="B1645" s="30" t="n">
        <v>50</v>
      </c>
      <c r="C1645" s="9" t="n">
        <f aca="false">IF(B1645="","",B1645*0.65)</f>
        <v>32.5</v>
      </c>
      <c r="D1645" s="9" t="n">
        <f aca="false">IF(B1645="","",B1645*0.5)</f>
        <v>25</v>
      </c>
      <c r="E1645" s="8" t="n">
        <f aca="false">IF(B1645="","",B1645*0.3)</f>
        <v>15</v>
      </c>
      <c r="F1645" s="33"/>
    </row>
    <row r="1646" customFormat="false" ht="11.25" hidden="false" customHeight="false" outlineLevel="0" collapsed="false">
      <c r="A1646" s="32" t="s">
        <v>1381</v>
      </c>
      <c r="B1646" s="30" t="n">
        <v>50</v>
      </c>
      <c r="C1646" s="9" t="n">
        <f aca="false">IF(B1646="","",B1646*0.65)</f>
        <v>32.5</v>
      </c>
      <c r="D1646" s="9" t="n">
        <f aca="false">IF(B1646="","",B1646*0.5)</f>
        <v>25</v>
      </c>
      <c r="E1646" s="8" t="n">
        <f aca="false">IF(B1646="","",B1646*0.3)</f>
        <v>15</v>
      </c>
      <c r="F1646" s="33"/>
    </row>
    <row r="1647" customFormat="false" ht="11.25" hidden="false" customHeight="false" outlineLevel="0" collapsed="false">
      <c r="A1647" s="32" t="s">
        <v>1381</v>
      </c>
      <c r="B1647" s="30" t="n">
        <v>50</v>
      </c>
      <c r="C1647" s="9" t="n">
        <f aca="false">IF(B1647="","",B1647*0.65)</f>
        <v>32.5</v>
      </c>
      <c r="D1647" s="9" t="n">
        <f aca="false">IF(B1647="","",B1647*0.5)</f>
        <v>25</v>
      </c>
      <c r="E1647" s="8" t="n">
        <f aca="false">IF(B1647="","",B1647*0.3)</f>
        <v>15</v>
      </c>
      <c r="F1647" s="33"/>
    </row>
    <row r="1648" customFormat="false" ht="11.25" hidden="false" customHeight="false" outlineLevel="0" collapsed="false">
      <c r="A1648" s="32" t="s">
        <v>1382</v>
      </c>
      <c r="B1648" s="30" t="n">
        <v>30</v>
      </c>
      <c r="C1648" s="9" t="n">
        <f aca="false">IF(B1648="","",B1648*0.65)</f>
        <v>19.5</v>
      </c>
      <c r="D1648" s="9" t="n">
        <f aca="false">IF(B1648="","",B1648*0.5)</f>
        <v>15</v>
      </c>
      <c r="E1648" s="8" t="n">
        <f aca="false">IF(B1648="","",B1648*0.3)</f>
        <v>9</v>
      </c>
      <c r="F1648" s="33"/>
    </row>
    <row r="1649" customFormat="false" ht="11.25" hidden="false" customHeight="false" outlineLevel="0" collapsed="false">
      <c r="A1649" s="32" t="s">
        <v>1382</v>
      </c>
      <c r="B1649" s="30" t="n">
        <v>30</v>
      </c>
      <c r="C1649" s="9" t="n">
        <f aca="false">IF(B1649="","",B1649*0.65)</f>
        <v>19.5</v>
      </c>
      <c r="D1649" s="9" t="n">
        <f aca="false">IF(B1649="","",B1649*0.5)</f>
        <v>15</v>
      </c>
      <c r="E1649" s="8" t="n">
        <f aca="false">IF(B1649="","",B1649*0.3)</f>
        <v>9</v>
      </c>
      <c r="F1649" s="33"/>
    </row>
    <row r="1650" customFormat="false" ht="11.25" hidden="false" customHeight="false" outlineLevel="0" collapsed="false">
      <c r="A1650" s="32" t="s">
        <v>1382</v>
      </c>
      <c r="B1650" s="30" t="n">
        <v>30</v>
      </c>
      <c r="C1650" s="9" t="n">
        <f aca="false">IF(B1650="","",B1650*0.65)</f>
        <v>19.5</v>
      </c>
      <c r="D1650" s="9" t="n">
        <f aca="false">IF(B1650="","",B1650*0.5)</f>
        <v>15</v>
      </c>
      <c r="E1650" s="8" t="n">
        <f aca="false">IF(B1650="","",B1650*0.3)</f>
        <v>9</v>
      </c>
      <c r="F1650" s="33"/>
    </row>
    <row r="1651" customFormat="false" ht="11.25" hidden="false" customHeight="false" outlineLevel="0" collapsed="false">
      <c r="A1651" s="32" t="s">
        <v>1382</v>
      </c>
      <c r="B1651" s="30" t="n">
        <v>30</v>
      </c>
      <c r="C1651" s="9" t="n">
        <f aca="false">IF(B1651="","",B1651*0.65)</f>
        <v>19.5</v>
      </c>
      <c r="D1651" s="9" t="n">
        <f aca="false">IF(B1651="","",B1651*0.5)</f>
        <v>15</v>
      </c>
      <c r="E1651" s="8" t="n">
        <f aca="false">IF(B1651="","",B1651*0.3)</f>
        <v>9</v>
      </c>
      <c r="F1651" s="33"/>
    </row>
    <row r="1652" customFormat="false" ht="11.25" hidden="false" customHeight="false" outlineLevel="0" collapsed="false">
      <c r="A1652" s="32" t="s">
        <v>1383</v>
      </c>
      <c r="B1652" s="30" t="n">
        <v>50</v>
      </c>
      <c r="C1652" s="9" t="n">
        <f aca="false">IF(B1652="","",B1652*0.65)</f>
        <v>32.5</v>
      </c>
      <c r="D1652" s="9" t="n">
        <f aca="false">IF(B1652="","",B1652*0.5)</f>
        <v>25</v>
      </c>
      <c r="E1652" s="8" t="n">
        <f aca="false">IF(B1652="","",B1652*0.3)</f>
        <v>15</v>
      </c>
      <c r="F1652" s="33"/>
    </row>
    <row r="1653" customFormat="false" ht="11.25" hidden="false" customHeight="false" outlineLevel="0" collapsed="false">
      <c r="A1653" s="32" t="s">
        <v>1384</v>
      </c>
      <c r="B1653" s="30" t="n">
        <v>40</v>
      </c>
      <c r="C1653" s="9" t="n">
        <f aca="false">IF(B1653="","",B1653*0.65)</f>
        <v>26</v>
      </c>
      <c r="D1653" s="9" t="n">
        <f aca="false">IF(B1653="","",B1653*0.5)</f>
        <v>20</v>
      </c>
      <c r="E1653" s="8" t="n">
        <f aca="false">IF(B1653="","",B1653*0.3)</f>
        <v>12</v>
      </c>
      <c r="F1653" s="33"/>
    </row>
    <row r="1654" customFormat="false" ht="11.25" hidden="false" customHeight="false" outlineLevel="0" collapsed="false">
      <c r="A1654" s="32" t="s">
        <v>1385</v>
      </c>
      <c r="B1654" s="30" t="n">
        <v>33</v>
      </c>
      <c r="C1654" s="9" t="n">
        <f aca="false">IF(B1654="","",B1654*0.65)</f>
        <v>21.45</v>
      </c>
      <c r="D1654" s="9" t="n">
        <f aca="false">IF(B1654="","",B1654*0.5)</f>
        <v>16.5</v>
      </c>
      <c r="E1654" s="8" t="n">
        <f aca="false">IF(B1654="","",B1654*0.3)</f>
        <v>9.9</v>
      </c>
      <c r="F1654" s="33"/>
    </row>
    <row r="1655" customFormat="false" ht="11.25" hidden="false" customHeight="false" outlineLevel="0" collapsed="false">
      <c r="A1655" s="32" t="s">
        <v>1386</v>
      </c>
      <c r="B1655" s="30" t="n">
        <v>45</v>
      </c>
      <c r="C1655" s="9" t="n">
        <f aca="false">IF(B1655="","",B1655*0.65)</f>
        <v>29.25</v>
      </c>
      <c r="D1655" s="9" t="n">
        <f aca="false">IF(B1655="","",B1655*0.5)</f>
        <v>22.5</v>
      </c>
      <c r="E1655" s="8" t="n">
        <f aca="false">IF(B1655="","",B1655*0.3)</f>
        <v>13.5</v>
      </c>
      <c r="F1655" s="33"/>
    </row>
    <row r="1656" customFormat="false" ht="11.25" hidden="false" customHeight="false" outlineLevel="0" collapsed="false">
      <c r="A1656" s="32" t="s">
        <v>1386</v>
      </c>
      <c r="B1656" s="30" t="n">
        <v>45</v>
      </c>
      <c r="C1656" s="9" t="n">
        <f aca="false">IF(B1656="","",B1656*0.65)</f>
        <v>29.25</v>
      </c>
      <c r="D1656" s="9" t="n">
        <f aca="false">IF(B1656="","",B1656*0.5)</f>
        <v>22.5</v>
      </c>
      <c r="E1656" s="8" t="n">
        <f aca="false">IF(B1656="","",B1656*0.3)</f>
        <v>13.5</v>
      </c>
      <c r="F1656" s="33"/>
    </row>
    <row r="1657" customFormat="false" ht="11.25" hidden="false" customHeight="false" outlineLevel="0" collapsed="false">
      <c r="A1657" s="32" t="s">
        <v>1386</v>
      </c>
      <c r="B1657" s="30" t="n">
        <v>45</v>
      </c>
      <c r="C1657" s="9" t="n">
        <f aca="false">IF(B1657="","",B1657*0.65)</f>
        <v>29.25</v>
      </c>
      <c r="D1657" s="9" t="n">
        <f aca="false">IF(B1657="","",B1657*0.5)</f>
        <v>22.5</v>
      </c>
      <c r="E1657" s="8" t="n">
        <f aca="false">IF(B1657="","",B1657*0.3)</f>
        <v>13.5</v>
      </c>
      <c r="F1657" s="33"/>
    </row>
    <row r="1658" customFormat="false" ht="11.25" hidden="false" customHeight="false" outlineLevel="0" collapsed="false">
      <c r="A1658" s="32" t="s">
        <v>1387</v>
      </c>
      <c r="B1658" s="30" t="n">
        <v>50</v>
      </c>
      <c r="C1658" s="9" t="n">
        <f aca="false">IF(B1658="","",B1658*0.65)</f>
        <v>32.5</v>
      </c>
      <c r="D1658" s="9" t="n">
        <f aca="false">IF(B1658="","",B1658*0.5)</f>
        <v>25</v>
      </c>
      <c r="E1658" s="8" t="n">
        <f aca="false">IF(B1658="","",B1658*0.3)</f>
        <v>15</v>
      </c>
      <c r="F1658" s="33"/>
    </row>
    <row r="1659" customFormat="false" ht="11.25" hidden="false" customHeight="false" outlineLevel="0" collapsed="false">
      <c r="A1659" s="32" t="s">
        <v>1387</v>
      </c>
      <c r="B1659" s="30" t="n">
        <v>50</v>
      </c>
      <c r="C1659" s="9" t="n">
        <f aca="false">IF(B1659="","",B1659*0.65)</f>
        <v>32.5</v>
      </c>
      <c r="D1659" s="9" t="n">
        <f aca="false">IF(B1659="","",B1659*0.5)</f>
        <v>25</v>
      </c>
      <c r="E1659" s="8" t="n">
        <f aca="false">IF(B1659="","",B1659*0.3)</f>
        <v>15</v>
      </c>
      <c r="F1659" s="33"/>
    </row>
    <row r="1660" customFormat="false" ht="11.25" hidden="false" customHeight="false" outlineLevel="0" collapsed="false">
      <c r="A1660" s="32" t="s">
        <v>1387</v>
      </c>
      <c r="B1660" s="30" t="n">
        <v>50</v>
      </c>
      <c r="C1660" s="9" t="n">
        <f aca="false">IF(B1660="","",B1660*0.65)</f>
        <v>32.5</v>
      </c>
      <c r="D1660" s="9" t="n">
        <f aca="false">IF(B1660="","",B1660*0.5)</f>
        <v>25</v>
      </c>
      <c r="E1660" s="8" t="n">
        <f aca="false">IF(B1660="","",B1660*0.3)</f>
        <v>15</v>
      </c>
      <c r="F1660" s="33"/>
    </row>
    <row r="1661" customFormat="false" ht="11.25" hidden="false" customHeight="false" outlineLevel="0" collapsed="false">
      <c r="A1661" s="32" t="s">
        <v>1388</v>
      </c>
      <c r="B1661" s="30" t="n">
        <v>60</v>
      </c>
      <c r="C1661" s="9" t="n">
        <f aca="false">IF(B1661="","",B1661*0.65)</f>
        <v>39</v>
      </c>
      <c r="D1661" s="9" t="n">
        <f aca="false">IF(B1661="","",B1661*0.5)</f>
        <v>30</v>
      </c>
      <c r="E1661" s="8" t="n">
        <f aca="false">IF(B1661="","",B1661*0.3)</f>
        <v>18</v>
      </c>
      <c r="F1661" s="33"/>
    </row>
    <row r="1662" customFormat="false" ht="11.25" hidden="false" customHeight="false" outlineLevel="0" collapsed="false">
      <c r="A1662" s="32" t="s">
        <v>1389</v>
      </c>
      <c r="B1662" s="30" t="n">
        <v>13</v>
      </c>
      <c r="C1662" s="9" t="n">
        <f aca="false">IF(B1662="","",B1662*0.65)</f>
        <v>8.45</v>
      </c>
      <c r="D1662" s="9" t="n">
        <f aca="false">IF(B1662="","",B1662*0.5)</f>
        <v>6.5</v>
      </c>
      <c r="E1662" s="8" t="n">
        <f aca="false">IF(B1662="","",B1662*0.3)</f>
        <v>3.9</v>
      </c>
      <c r="F1662" s="33"/>
    </row>
    <row r="1663" customFormat="false" ht="11.25" hidden="false" customHeight="false" outlineLevel="0" collapsed="false">
      <c r="A1663" s="32" t="s">
        <v>1389</v>
      </c>
      <c r="B1663" s="30" t="n">
        <v>13</v>
      </c>
      <c r="C1663" s="9" t="n">
        <f aca="false">IF(B1663="","",B1663*0.65)</f>
        <v>8.45</v>
      </c>
      <c r="D1663" s="9" t="n">
        <f aca="false">IF(B1663="","",B1663*0.5)</f>
        <v>6.5</v>
      </c>
      <c r="E1663" s="8" t="n">
        <f aca="false">IF(B1663="","",B1663*0.3)</f>
        <v>3.9</v>
      </c>
      <c r="F1663" s="33"/>
    </row>
    <row r="1664" customFormat="false" ht="11.25" hidden="false" customHeight="false" outlineLevel="0" collapsed="false">
      <c r="A1664" s="32" t="s">
        <v>1390</v>
      </c>
      <c r="B1664" s="30" t="n">
        <v>250</v>
      </c>
      <c r="C1664" s="9" t="n">
        <f aca="false">IF(B1664="","",B1664*0.65)</f>
        <v>162.5</v>
      </c>
      <c r="D1664" s="9" t="n">
        <f aca="false">IF(B1664="","",B1664*0.5)</f>
        <v>125</v>
      </c>
      <c r="E1664" s="8" t="n">
        <f aca="false">IF(B1664="","",B1664*0.3)</f>
        <v>75</v>
      </c>
      <c r="F1664" s="33"/>
    </row>
    <row r="1665" customFormat="false" ht="11.25" hidden="false" customHeight="false" outlineLevel="0" collapsed="false">
      <c r="A1665" s="32" t="s">
        <v>1391</v>
      </c>
      <c r="B1665" s="30" t="n">
        <v>8</v>
      </c>
      <c r="C1665" s="9" t="n">
        <f aca="false">IF(B1665="","",B1665*0.65)</f>
        <v>5.2</v>
      </c>
      <c r="D1665" s="9" t="n">
        <f aca="false">IF(B1665="","",B1665*0.5)</f>
        <v>4</v>
      </c>
      <c r="E1665" s="8" t="n">
        <f aca="false">IF(B1665="","",B1665*0.3)</f>
        <v>2.4</v>
      </c>
      <c r="F1665" s="33"/>
    </row>
    <row r="1666" customFormat="false" ht="11.25" hidden="false" customHeight="false" outlineLevel="0" collapsed="false">
      <c r="A1666" s="32" t="s">
        <v>1392</v>
      </c>
      <c r="B1666" s="30" t="n">
        <v>57</v>
      </c>
      <c r="C1666" s="9" t="n">
        <f aca="false">IF(B1666="","",B1666*0.65)</f>
        <v>37.05</v>
      </c>
      <c r="D1666" s="9" t="n">
        <f aca="false">IF(B1666="","",B1666*0.5)</f>
        <v>28.5</v>
      </c>
      <c r="E1666" s="8" t="n">
        <f aca="false">IF(B1666="","",B1666*0.3)</f>
        <v>17.1</v>
      </c>
      <c r="F1666" s="33"/>
    </row>
    <row r="1667" customFormat="false" ht="11.25" hidden="false" customHeight="false" outlineLevel="0" collapsed="false">
      <c r="A1667" s="32" t="s">
        <v>1393</v>
      </c>
      <c r="B1667" s="30" t="n">
        <v>37</v>
      </c>
      <c r="C1667" s="9" t="n">
        <f aca="false">IF(B1667="","",B1667*0.65)</f>
        <v>24.05</v>
      </c>
      <c r="D1667" s="9" t="n">
        <f aca="false">IF(B1667="","",B1667*0.5)</f>
        <v>18.5</v>
      </c>
      <c r="E1667" s="8" t="n">
        <f aca="false">IF(B1667="","",B1667*0.3)</f>
        <v>11.1</v>
      </c>
      <c r="F1667" s="33"/>
    </row>
    <row r="1668" customFormat="false" ht="11.25" hidden="false" customHeight="false" outlineLevel="0" collapsed="false">
      <c r="A1668" s="34" t="s">
        <v>1394</v>
      </c>
      <c r="B1668" s="20" t="n">
        <v>550</v>
      </c>
      <c r="C1668" s="13" t="n">
        <f aca="false">IF(B1668="","",B1668*0.65)</f>
        <v>357.5</v>
      </c>
      <c r="D1668" s="13" t="n">
        <f aca="false">IF(B1668="","",B1668*0.5)</f>
        <v>275</v>
      </c>
      <c r="E1668" s="13" t="n">
        <f aca="false">IF(B1668="","",B1668*0.3)</f>
        <v>165</v>
      </c>
      <c r="F1668" s="22" t="s">
        <v>537</v>
      </c>
    </row>
    <row r="1669" customFormat="false" ht="11.25" hidden="false" customHeight="false" outlineLevel="0" collapsed="false">
      <c r="A1669" s="34" t="s">
        <v>1395</v>
      </c>
      <c r="B1669" s="25" t="n">
        <v>550</v>
      </c>
      <c r="C1669" s="9" t="n">
        <f aca="false">IF(B1669="","",B1669*0.65)</f>
        <v>357.5</v>
      </c>
      <c r="D1669" s="9" t="n">
        <f aca="false">IF(B1669="","",B1669*0.5)</f>
        <v>275</v>
      </c>
      <c r="E1669" s="8" t="n">
        <f aca="false">IF(B1669="","",B1669*0.3)</f>
        <v>165</v>
      </c>
      <c r="F1669" s="33"/>
    </row>
    <row r="1670" customFormat="false" ht="11.25" hidden="false" customHeight="false" outlineLevel="0" collapsed="false">
      <c r="A1670" s="32" t="s">
        <v>1395</v>
      </c>
      <c r="B1670" s="30" t="n">
        <v>550</v>
      </c>
      <c r="C1670" s="9" t="n">
        <f aca="false">IF(B1670="","",B1670*0.65)</f>
        <v>357.5</v>
      </c>
      <c r="D1670" s="9" t="n">
        <f aca="false">IF(B1670="","",B1670*0.5)</f>
        <v>275</v>
      </c>
      <c r="E1670" s="8" t="n">
        <f aca="false">IF(B1670="","",B1670*0.3)</f>
        <v>165</v>
      </c>
      <c r="F1670" s="33"/>
    </row>
    <row r="1671" customFormat="false" ht="11.25" hidden="false" customHeight="false" outlineLevel="0" collapsed="false">
      <c r="A1671" s="34" t="s">
        <v>1396</v>
      </c>
      <c r="B1671" s="21" t="n">
        <v>55</v>
      </c>
      <c r="C1671" s="13" t="n">
        <f aca="false">IF(B1671="","",B1671*0.65)</f>
        <v>35.75</v>
      </c>
      <c r="D1671" s="13" t="n">
        <f aca="false">IF(B1671="","",B1671*0.5)</f>
        <v>27.5</v>
      </c>
      <c r="E1671" s="13" t="n">
        <f aca="false">IF(B1671="","",B1671*0.3)</f>
        <v>16.5</v>
      </c>
      <c r="F1671" s="22" t="s">
        <v>8</v>
      </c>
    </row>
    <row r="1672" customFormat="false" ht="11.25" hidden="false" customHeight="false" outlineLevel="0" collapsed="false">
      <c r="A1672" s="34" t="s">
        <v>1397</v>
      </c>
      <c r="B1672" s="35" t="n">
        <v>80</v>
      </c>
      <c r="C1672" s="13" t="n">
        <f aca="false">IF(B1672="","",B1672*0.65)</f>
        <v>52</v>
      </c>
      <c r="D1672" s="13" t="n">
        <f aca="false">IF(B1672="","",B1672*0.5)</f>
        <v>40</v>
      </c>
      <c r="E1672" s="13" t="n">
        <f aca="false">IF(B1672="","",B1672*0.3)</f>
        <v>24</v>
      </c>
      <c r="F1672" s="22" t="s">
        <v>8</v>
      </c>
    </row>
    <row r="1673" customFormat="false" ht="11.25" hidden="false" customHeight="false" outlineLevel="0" collapsed="false">
      <c r="A1673" s="34" t="s">
        <v>1398</v>
      </c>
      <c r="B1673" s="20" t="n">
        <v>350</v>
      </c>
      <c r="C1673" s="13" t="n">
        <f aca="false">IF(B1673="","",B1673*0.65)</f>
        <v>227.5</v>
      </c>
      <c r="D1673" s="13" t="n">
        <f aca="false">IF(B1673="","",B1673*0.5)</f>
        <v>175</v>
      </c>
      <c r="E1673" s="13" t="n">
        <f aca="false">IF(B1673="","",B1673*0.3)</f>
        <v>105</v>
      </c>
      <c r="F1673" s="22" t="s">
        <v>8</v>
      </c>
    </row>
    <row r="1674" customFormat="false" ht="11.25" hidden="false" customHeight="false" outlineLevel="0" collapsed="false">
      <c r="A1674" s="32" t="s">
        <v>1399</v>
      </c>
      <c r="B1674" s="30" t="n">
        <v>100</v>
      </c>
      <c r="C1674" s="9" t="n">
        <f aca="false">IF(B1674="","",B1674*0.65)</f>
        <v>65</v>
      </c>
      <c r="D1674" s="9" t="n">
        <f aca="false">IF(B1674="","",B1674*0.5)</f>
        <v>50</v>
      </c>
      <c r="E1674" s="8" t="n">
        <f aca="false">IF(B1674="","",B1674*0.3)</f>
        <v>30</v>
      </c>
      <c r="F1674" s="33"/>
    </row>
    <row r="1675" customFormat="false" ht="11.25" hidden="false" customHeight="false" outlineLevel="0" collapsed="false">
      <c r="A1675" s="32" t="s">
        <v>1400</v>
      </c>
      <c r="B1675" s="30" t="n">
        <v>250</v>
      </c>
      <c r="C1675" s="9" t="n">
        <f aca="false">IF(B1675="","",B1675*0.65)</f>
        <v>162.5</v>
      </c>
      <c r="D1675" s="9" t="n">
        <f aca="false">IF(B1675="","",B1675*0.5)</f>
        <v>125</v>
      </c>
      <c r="E1675" s="8" t="n">
        <f aca="false">IF(B1675="","",B1675*0.3)</f>
        <v>75</v>
      </c>
      <c r="F1675" s="33"/>
    </row>
    <row r="1676" customFormat="false" ht="11.25" hidden="false" customHeight="false" outlineLevel="0" collapsed="false">
      <c r="A1676" s="32" t="s">
        <v>1400</v>
      </c>
      <c r="B1676" s="30" t="n">
        <v>250</v>
      </c>
      <c r="C1676" s="9" t="n">
        <f aca="false">IF(B1676="","",B1676*0.65)</f>
        <v>162.5</v>
      </c>
      <c r="D1676" s="9" t="n">
        <f aca="false">IF(B1676="","",B1676*0.5)</f>
        <v>125</v>
      </c>
      <c r="E1676" s="8" t="n">
        <f aca="false">IF(B1676="","",B1676*0.3)</f>
        <v>75</v>
      </c>
      <c r="F1676" s="33"/>
    </row>
    <row r="1677" customFormat="false" ht="11.25" hidden="false" customHeight="false" outlineLevel="0" collapsed="false">
      <c r="A1677" s="32" t="s">
        <v>1401</v>
      </c>
      <c r="B1677" s="30" t="n">
        <v>30</v>
      </c>
      <c r="C1677" s="9" t="n">
        <f aca="false">IF(B1677="","",B1677*0.65)</f>
        <v>19.5</v>
      </c>
      <c r="D1677" s="9" t="n">
        <f aca="false">IF(B1677="","",B1677*0.5)</f>
        <v>15</v>
      </c>
      <c r="E1677" s="8" t="n">
        <f aca="false">IF(B1677="","",B1677*0.3)</f>
        <v>9</v>
      </c>
      <c r="F1677" s="33"/>
    </row>
    <row r="1678" customFormat="false" ht="11.25" hidden="false" customHeight="false" outlineLevel="0" collapsed="false">
      <c r="A1678" s="32" t="s">
        <v>1402</v>
      </c>
      <c r="B1678" s="30" t="n">
        <v>350</v>
      </c>
      <c r="C1678" s="9" t="n">
        <f aca="false">IF(B1678="","",B1678*0.65)</f>
        <v>227.5</v>
      </c>
      <c r="D1678" s="9" t="n">
        <f aca="false">IF(B1678="","",B1678*0.5)</f>
        <v>175</v>
      </c>
      <c r="E1678" s="8" t="n">
        <f aca="false">IF(B1678="","",B1678*0.3)</f>
        <v>105</v>
      </c>
      <c r="F1678" s="33"/>
    </row>
    <row r="1679" customFormat="false" ht="11.25" hidden="false" customHeight="false" outlineLevel="0" collapsed="false">
      <c r="A1679" s="32" t="s">
        <v>1403</v>
      </c>
      <c r="B1679" s="30" t="n">
        <v>1200</v>
      </c>
      <c r="C1679" s="9" t="n">
        <f aca="false">IF(B1679="","",B1679*0.65)</f>
        <v>780</v>
      </c>
      <c r="D1679" s="9" t="n">
        <f aca="false">IF(B1679="","",B1679*0.5)</f>
        <v>600</v>
      </c>
      <c r="E1679" s="8" t="n">
        <f aca="false">IF(B1679="","",B1679*0.3)</f>
        <v>360</v>
      </c>
      <c r="F1679" s="33"/>
    </row>
    <row r="1680" customFormat="false" ht="11.25" hidden="false" customHeight="false" outlineLevel="0" collapsed="false">
      <c r="A1680" s="32" t="s">
        <v>1404</v>
      </c>
      <c r="B1680" s="30" t="n">
        <v>850</v>
      </c>
      <c r="C1680" s="9" t="n">
        <f aca="false">IF(B1680="","",B1680*0.65)</f>
        <v>552.5</v>
      </c>
      <c r="D1680" s="9" t="n">
        <f aca="false">IF(B1680="","",B1680*0.5)</f>
        <v>425</v>
      </c>
      <c r="E1680" s="8" t="n">
        <f aca="false">IF(B1680="","",B1680*0.3)</f>
        <v>255</v>
      </c>
      <c r="F1680" s="33"/>
    </row>
    <row r="1681" customFormat="false" ht="11.25" hidden="false" customHeight="false" outlineLevel="0" collapsed="false">
      <c r="A1681" s="32" t="s">
        <v>1405</v>
      </c>
      <c r="B1681" s="30" t="n">
        <v>1100</v>
      </c>
      <c r="C1681" s="9" t="n">
        <f aca="false">IF(B1681="","",B1681*0.65)</f>
        <v>715</v>
      </c>
      <c r="D1681" s="9" t="n">
        <f aca="false">IF(B1681="","",B1681*0.5)</f>
        <v>550</v>
      </c>
      <c r="E1681" s="8" t="n">
        <f aca="false">IF(B1681="","",B1681*0.3)</f>
        <v>330</v>
      </c>
      <c r="F1681" s="33"/>
    </row>
    <row r="1682" customFormat="false" ht="11.25" hidden="false" customHeight="false" outlineLevel="0" collapsed="false">
      <c r="A1682" s="34" t="s">
        <v>1406</v>
      </c>
      <c r="B1682" s="20" t="n">
        <v>260</v>
      </c>
      <c r="C1682" s="13" t="n">
        <f aca="false">IF(B1682="","",B1682*0.65)</f>
        <v>169</v>
      </c>
      <c r="D1682" s="13" t="n">
        <f aca="false">IF(B1682="","",B1682*0.5)</f>
        <v>130</v>
      </c>
      <c r="E1682" s="13" t="n">
        <f aca="false">IF(B1682="","",B1682*0.3)</f>
        <v>78</v>
      </c>
      <c r="F1682" s="22" t="s">
        <v>140</v>
      </c>
    </row>
    <row r="1683" customFormat="false" ht="11.25" hidden="false" customHeight="false" outlineLevel="0" collapsed="false">
      <c r="A1683" s="34" t="s">
        <v>1407</v>
      </c>
      <c r="B1683" s="37" t="n">
        <v>350</v>
      </c>
      <c r="C1683" s="13" t="n">
        <f aca="false">IF(B1683="","",B1683*0.65)</f>
        <v>227.5</v>
      </c>
      <c r="D1683" s="13" t="n">
        <f aca="false">IF(B1683="","",B1683*0.5)</f>
        <v>175</v>
      </c>
      <c r="E1683" s="13" t="n">
        <f aca="false">IF(B1683="","",B1683*0.3)</f>
        <v>105</v>
      </c>
      <c r="F1683" s="22" t="s">
        <v>140</v>
      </c>
    </row>
    <row r="1684" customFormat="false" ht="11.25" hidden="false" customHeight="false" outlineLevel="0" collapsed="false">
      <c r="A1684" s="32" t="s">
        <v>1408</v>
      </c>
      <c r="B1684" s="30" t="n">
        <v>350</v>
      </c>
      <c r="C1684" s="9" t="n">
        <f aca="false">IF(B1684="","",B1684*0.65)</f>
        <v>227.5</v>
      </c>
      <c r="D1684" s="9" t="n">
        <f aca="false">IF(B1684="","",B1684*0.5)</f>
        <v>175</v>
      </c>
      <c r="E1684" s="8" t="n">
        <f aca="false">IF(B1684="","",B1684*0.3)</f>
        <v>105</v>
      </c>
      <c r="F1684" s="33"/>
    </row>
    <row r="1685" customFormat="false" ht="11.25" hidden="false" customHeight="false" outlineLevel="0" collapsed="false">
      <c r="A1685" s="34" t="s">
        <v>1409</v>
      </c>
      <c r="B1685" s="37" t="n">
        <v>850</v>
      </c>
      <c r="C1685" s="13" t="n">
        <f aca="false">IF(B1685="","",B1685*0.65)</f>
        <v>552.5</v>
      </c>
      <c r="D1685" s="13" t="n">
        <f aca="false">IF(B1685="","",B1685*0.5)</f>
        <v>425</v>
      </c>
      <c r="E1685" s="13" t="n">
        <f aca="false">IF(B1685="","",B1685*0.3)</f>
        <v>255</v>
      </c>
      <c r="F1685" s="22" t="s">
        <v>140</v>
      </c>
    </row>
    <row r="1686" customFormat="false" ht="11.25" hidden="false" customHeight="false" outlineLevel="0" collapsed="false">
      <c r="A1686" s="32" t="s">
        <v>1410</v>
      </c>
      <c r="B1686" s="30" t="n">
        <v>180</v>
      </c>
      <c r="C1686" s="9" t="n">
        <f aca="false">IF(B1686="","",B1686*0.65)</f>
        <v>117</v>
      </c>
      <c r="D1686" s="9" t="n">
        <f aca="false">IF(B1686="","",B1686*0.5)</f>
        <v>90</v>
      </c>
      <c r="E1686" s="8" t="n">
        <f aca="false">IF(B1686="","",B1686*0.3)</f>
        <v>54</v>
      </c>
      <c r="F1686" s="33"/>
    </row>
    <row r="1687" customFormat="false" ht="14.25" hidden="false" customHeight="true" outlineLevel="0" collapsed="false">
      <c r="A1687" s="39" t="s">
        <v>1410</v>
      </c>
      <c r="B1687" s="21" t="n">
        <v>150</v>
      </c>
      <c r="C1687" s="9" t="n">
        <f aca="false">IF(B1687="","",B1687*0.65)</f>
        <v>97.5</v>
      </c>
      <c r="D1687" s="9" t="n">
        <f aca="false">IF(B1687="","",B1687*0.5)</f>
        <v>75</v>
      </c>
      <c r="E1687" s="8" t="n">
        <f aca="false">IF(B1687="","",B1687*0.3)</f>
        <v>45</v>
      </c>
      <c r="F1687" s="33"/>
    </row>
    <row r="1688" customFormat="false" ht="11.25" hidden="false" customHeight="false" outlineLevel="0" collapsed="false">
      <c r="A1688" s="34" t="s">
        <v>1411</v>
      </c>
      <c r="B1688" s="13" t="n">
        <v>75</v>
      </c>
      <c r="C1688" s="13" t="n">
        <f aca="false">IF(B1688="","",B1688*0.65)</f>
        <v>48.75</v>
      </c>
      <c r="D1688" s="13" t="n">
        <f aca="false">IF(B1688="","",B1688*0.5)</f>
        <v>37.5</v>
      </c>
      <c r="E1688" s="13" t="n">
        <f aca="false">IF(B1688="","",B1688*0.3)</f>
        <v>22.5</v>
      </c>
      <c r="F1688" s="22" t="s">
        <v>8</v>
      </c>
    </row>
    <row r="1689" customFormat="false" ht="11.25" hidden="false" customHeight="false" outlineLevel="0" collapsed="false">
      <c r="A1689" s="34" t="s">
        <v>1412</v>
      </c>
      <c r="B1689" s="13" t="n">
        <v>75</v>
      </c>
      <c r="C1689" s="13" t="n">
        <f aca="false">IF(B1689="","",B1689*0.65)</f>
        <v>48.75</v>
      </c>
      <c r="D1689" s="13" t="n">
        <f aca="false">IF(B1689="","",B1689*0.5)</f>
        <v>37.5</v>
      </c>
      <c r="E1689" s="13" t="n">
        <f aca="false">IF(B1689="","",B1689*0.3)</f>
        <v>22.5</v>
      </c>
      <c r="F1689" s="22" t="s">
        <v>8</v>
      </c>
    </row>
    <row r="1690" customFormat="false" ht="11.25" hidden="false" customHeight="false" outlineLevel="0" collapsed="false">
      <c r="A1690" s="34" t="s">
        <v>1413</v>
      </c>
      <c r="B1690" s="13" t="n">
        <v>75</v>
      </c>
      <c r="C1690" s="13" t="n">
        <f aca="false">IF(B1690="","",B1690*0.65)</f>
        <v>48.75</v>
      </c>
      <c r="D1690" s="13" t="n">
        <f aca="false">IF(B1690="","",B1690*0.5)</f>
        <v>37.5</v>
      </c>
      <c r="E1690" s="13" t="n">
        <f aca="false">IF(B1690="","",B1690*0.3)</f>
        <v>22.5</v>
      </c>
      <c r="F1690" s="22" t="s">
        <v>8</v>
      </c>
    </row>
    <row r="1691" customFormat="false" ht="11.25" hidden="false" customHeight="false" outlineLevel="0" collapsed="false">
      <c r="A1691" s="34" t="s">
        <v>1414</v>
      </c>
      <c r="B1691" s="13" t="n">
        <v>75</v>
      </c>
      <c r="C1691" s="13" t="n">
        <f aca="false">IF(B1691="","",B1691*0.65)</f>
        <v>48.75</v>
      </c>
      <c r="D1691" s="13" t="n">
        <f aca="false">IF(B1691="","",B1691*0.5)</f>
        <v>37.5</v>
      </c>
      <c r="E1691" s="13" t="n">
        <f aca="false">IF(B1691="","",B1691*0.3)</f>
        <v>22.5</v>
      </c>
      <c r="F1691" s="22" t="s">
        <v>8</v>
      </c>
    </row>
    <row r="1692" customFormat="false" ht="11.25" hidden="false" customHeight="false" outlineLevel="0" collapsed="false">
      <c r="A1692" s="34" t="s">
        <v>1415</v>
      </c>
      <c r="B1692" s="13" t="n">
        <v>75</v>
      </c>
      <c r="C1692" s="13" t="n">
        <f aca="false">IF(B1692="","",B1692*0.65)</f>
        <v>48.75</v>
      </c>
      <c r="D1692" s="13" t="n">
        <f aca="false">IF(B1692="","",B1692*0.5)</f>
        <v>37.5</v>
      </c>
      <c r="E1692" s="13" t="n">
        <f aca="false">IF(B1692="","",B1692*0.3)</f>
        <v>22.5</v>
      </c>
      <c r="F1692" s="22" t="s">
        <v>8</v>
      </c>
    </row>
    <row r="1693" customFormat="false" ht="11.25" hidden="false" customHeight="false" outlineLevel="0" collapsed="false">
      <c r="A1693" s="34" t="s">
        <v>1416</v>
      </c>
      <c r="B1693" s="20" t="n">
        <v>220</v>
      </c>
      <c r="C1693" s="13" t="n">
        <f aca="false">IF(B1693="","",B1693*0.65)</f>
        <v>143</v>
      </c>
      <c r="D1693" s="13" t="n">
        <f aca="false">IF(B1693="","",B1693*0.5)</f>
        <v>110</v>
      </c>
      <c r="E1693" s="13" t="n">
        <f aca="false">IF(B1693="","",B1693*0.3)</f>
        <v>66</v>
      </c>
      <c r="F1693" s="22" t="s">
        <v>94</v>
      </c>
    </row>
    <row r="1694" customFormat="false" ht="11.25" hidden="false" customHeight="false" outlineLevel="0" collapsed="false">
      <c r="A1694" s="32" t="s">
        <v>1417</v>
      </c>
      <c r="B1694" s="30" t="n">
        <v>85</v>
      </c>
      <c r="C1694" s="9" t="n">
        <f aca="false">IF(B1694="","",B1694*0.65)</f>
        <v>55.25</v>
      </c>
      <c r="D1694" s="9" t="n">
        <f aca="false">IF(B1694="","",B1694*0.5)</f>
        <v>42.5</v>
      </c>
      <c r="E1694" s="8" t="n">
        <f aca="false">IF(B1694="","",B1694*0.3)</f>
        <v>25.5</v>
      </c>
      <c r="F1694" s="33"/>
    </row>
    <row r="1695" customFormat="false" ht="11.25" hidden="false" customHeight="false" outlineLevel="0" collapsed="false">
      <c r="A1695" s="32" t="s">
        <v>1418</v>
      </c>
      <c r="B1695" s="30" t="n">
        <v>20</v>
      </c>
      <c r="C1695" s="9" t="n">
        <f aca="false">IF(B1695="","",B1695*0.65)</f>
        <v>13</v>
      </c>
      <c r="D1695" s="9" t="n">
        <f aca="false">IF(B1695="","",B1695*0.5)</f>
        <v>10</v>
      </c>
      <c r="E1695" s="8" t="n">
        <f aca="false">IF(B1695="","",B1695*0.3)</f>
        <v>6</v>
      </c>
      <c r="F1695" s="33"/>
    </row>
    <row r="1696" customFormat="false" ht="11.25" hidden="false" customHeight="false" outlineLevel="0" collapsed="false">
      <c r="A1696" s="32" t="s">
        <v>1419</v>
      </c>
      <c r="B1696" s="30" t="n">
        <v>130</v>
      </c>
      <c r="C1696" s="9" t="n">
        <f aca="false">IF(B1696="","",B1696*0.65)</f>
        <v>84.5</v>
      </c>
      <c r="D1696" s="9" t="n">
        <f aca="false">IF(B1696="","",B1696*0.5)</f>
        <v>65</v>
      </c>
      <c r="E1696" s="8" t="n">
        <f aca="false">IF(B1696="","",B1696*0.3)</f>
        <v>39</v>
      </c>
      <c r="F1696" s="33"/>
    </row>
    <row r="1697" customFormat="false" ht="11.25" hidden="false" customHeight="false" outlineLevel="0" collapsed="false">
      <c r="A1697" s="32" t="s">
        <v>1419</v>
      </c>
      <c r="B1697" s="30" t="n">
        <v>130</v>
      </c>
      <c r="C1697" s="9" t="n">
        <f aca="false">IF(B1697="","",B1697*0.65)</f>
        <v>84.5</v>
      </c>
      <c r="D1697" s="9" t="n">
        <f aca="false">IF(B1697="","",B1697*0.5)</f>
        <v>65</v>
      </c>
      <c r="E1697" s="8" t="n">
        <f aca="false">IF(B1697="","",B1697*0.3)</f>
        <v>39</v>
      </c>
      <c r="F1697" s="33"/>
    </row>
    <row r="1698" customFormat="false" ht="11.25" hidden="false" customHeight="false" outlineLevel="0" collapsed="false">
      <c r="A1698" s="34" t="s">
        <v>1420</v>
      </c>
      <c r="B1698" s="35" t="n">
        <v>150</v>
      </c>
      <c r="C1698" s="13" t="n">
        <f aca="false">IF(B1698="","",B1698*0.65)</f>
        <v>97.5</v>
      </c>
      <c r="D1698" s="13" t="n">
        <f aca="false">IF(B1698="","",B1698*0.5)</f>
        <v>75</v>
      </c>
      <c r="E1698" s="13" t="n">
        <f aca="false">IF(B1698="","",B1698*0.3)</f>
        <v>45</v>
      </c>
      <c r="F1698" s="22" t="s">
        <v>281</v>
      </c>
    </row>
    <row r="1699" customFormat="false" ht="11.25" hidden="false" customHeight="false" outlineLevel="0" collapsed="false">
      <c r="A1699" s="32" t="s">
        <v>1420</v>
      </c>
      <c r="B1699" s="30" t="n">
        <v>150</v>
      </c>
      <c r="C1699" s="9" t="n">
        <f aca="false">IF(B1699="","",B1699*0.65)</f>
        <v>97.5</v>
      </c>
      <c r="D1699" s="9" t="n">
        <f aca="false">IF(B1699="","",B1699*0.5)</f>
        <v>75</v>
      </c>
      <c r="E1699" s="8" t="n">
        <f aca="false">IF(B1699="","",B1699*0.3)</f>
        <v>45</v>
      </c>
      <c r="F1699" s="33"/>
    </row>
    <row r="1700" customFormat="false" ht="11.25" hidden="false" customHeight="false" outlineLevel="0" collapsed="false">
      <c r="A1700" s="32" t="s">
        <v>1420</v>
      </c>
      <c r="B1700" s="30" t="n">
        <v>150</v>
      </c>
      <c r="C1700" s="9" t="n">
        <f aca="false">IF(B1700="","",B1700*0.65)</f>
        <v>97.5</v>
      </c>
      <c r="D1700" s="9" t="n">
        <f aca="false">IF(B1700="","",B1700*0.5)</f>
        <v>75</v>
      </c>
      <c r="E1700" s="8" t="n">
        <f aca="false">IF(B1700="","",B1700*0.3)</f>
        <v>45</v>
      </c>
      <c r="F1700" s="33"/>
    </row>
    <row r="1701" customFormat="false" ht="11.25" hidden="false" customHeight="false" outlineLevel="0" collapsed="false">
      <c r="A1701" s="32" t="s">
        <v>1421</v>
      </c>
      <c r="B1701" s="30" t="n">
        <v>60</v>
      </c>
      <c r="C1701" s="9" t="n">
        <f aca="false">IF(B1701="","",B1701*0.65)</f>
        <v>39</v>
      </c>
      <c r="D1701" s="9" t="n">
        <f aca="false">IF(B1701="","",B1701*0.5)</f>
        <v>30</v>
      </c>
      <c r="E1701" s="8" t="n">
        <f aca="false">IF(B1701="","",B1701*0.3)</f>
        <v>18</v>
      </c>
      <c r="F1701" s="33"/>
    </row>
    <row r="1702" customFormat="false" ht="11.25" hidden="false" customHeight="false" outlineLevel="0" collapsed="false">
      <c r="A1702" s="32" t="s">
        <v>1421</v>
      </c>
      <c r="B1702" s="30" t="n">
        <v>60</v>
      </c>
      <c r="C1702" s="9" t="n">
        <f aca="false">IF(B1702="","",B1702*0.65)</f>
        <v>39</v>
      </c>
      <c r="D1702" s="9" t="n">
        <f aca="false">IF(B1702="","",B1702*0.5)</f>
        <v>30</v>
      </c>
      <c r="E1702" s="8" t="n">
        <f aca="false">IF(B1702="","",B1702*0.3)</f>
        <v>18</v>
      </c>
      <c r="F1702" s="33"/>
    </row>
    <row r="1703" customFormat="false" ht="11.25" hidden="false" customHeight="false" outlineLevel="0" collapsed="false">
      <c r="A1703" s="32" t="s">
        <v>1421</v>
      </c>
      <c r="B1703" s="30" t="n">
        <v>60</v>
      </c>
      <c r="C1703" s="9" t="n">
        <f aca="false">IF(B1703="","",B1703*0.65)</f>
        <v>39</v>
      </c>
      <c r="D1703" s="9" t="n">
        <f aca="false">IF(B1703="","",B1703*0.5)</f>
        <v>30</v>
      </c>
      <c r="E1703" s="8" t="n">
        <f aca="false">IF(B1703="","",B1703*0.3)</f>
        <v>18</v>
      </c>
      <c r="F1703" s="33"/>
    </row>
    <row r="1704" customFormat="false" ht="11.25" hidden="false" customHeight="false" outlineLevel="0" collapsed="false">
      <c r="A1704" s="32" t="s">
        <v>1421</v>
      </c>
      <c r="B1704" s="30" t="n">
        <v>60</v>
      </c>
      <c r="C1704" s="9" t="n">
        <f aca="false">IF(B1704="","",B1704*0.65)</f>
        <v>39</v>
      </c>
      <c r="D1704" s="9" t="n">
        <f aca="false">IF(B1704="","",B1704*0.5)</f>
        <v>30</v>
      </c>
      <c r="E1704" s="8" t="n">
        <f aca="false">IF(B1704="","",B1704*0.3)</f>
        <v>18</v>
      </c>
      <c r="F1704" s="33"/>
    </row>
    <row r="1705" customFormat="false" ht="11.25" hidden="false" customHeight="false" outlineLevel="0" collapsed="false">
      <c r="A1705" s="32" t="s">
        <v>1421</v>
      </c>
      <c r="B1705" s="30" t="n">
        <v>60</v>
      </c>
      <c r="C1705" s="9" t="n">
        <f aca="false">IF(B1705="","",B1705*0.65)</f>
        <v>39</v>
      </c>
      <c r="D1705" s="9" t="n">
        <f aca="false">IF(B1705="","",B1705*0.5)</f>
        <v>30</v>
      </c>
      <c r="E1705" s="8" t="n">
        <f aca="false">IF(B1705="","",B1705*0.3)</f>
        <v>18</v>
      </c>
      <c r="F1705" s="33"/>
    </row>
    <row r="1706" customFormat="false" ht="11.25" hidden="false" customHeight="false" outlineLevel="0" collapsed="false">
      <c r="A1706" s="32" t="s">
        <v>1421</v>
      </c>
      <c r="B1706" s="30" t="n">
        <v>60</v>
      </c>
      <c r="C1706" s="9" t="n">
        <f aca="false">IF(B1706="","",B1706*0.65)</f>
        <v>39</v>
      </c>
      <c r="D1706" s="9" t="n">
        <f aca="false">IF(B1706="","",B1706*0.5)</f>
        <v>30</v>
      </c>
      <c r="E1706" s="8" t="n">
        <f aca="false">IF(B1706="","",B1706*0.3)</f>
        <v>18</v>
      </c>
      <c r="F1706" s="33"/>
    </row>
    <row r="1707" customFormat="false" ht="11.25" hidden="false" customHeight="false" outlineLevel="0" collapsed="false">
      <c r="A1707" s="34" t="s">
        <v>1422</v>
      </c>
      <c r="B1707" s="20" t="n">
        <v>25</v>
      </c>
      <c r="C1707" s="13" t="n">
        <f aca="false">IF(B1707="","",B1707*0.65)</f>
        <v>16.25</v>
      </c>
      <c r="D1707" s="13" t="n">
        <f aca="false">IF(B1707="","",B1707*0.5)</f>
        <v>12.5</v>
      </c>
      <c r="E1707" s="13" t="n">
        <f aca="false">IF(B1707="","",B1707*0.3)</f>
        <v>7.5</v>
      </c>
      <c r="F1707" s="22" t="s">
        <v>8</v>
      </c>
    </row>
    <row r="1708" customFormat="false" ht="11.25" hidden="false" customHeight="false" outlineLevel="0" collapsed="false">
      <c r="A1708" s="32" t="s">
        <v>1423</v>
      </c>
      <c r="B1708" s="30" t="n">
        <v>150</v>
      </c>
      <c r="C1708" s="9" t="n">
        <f aca="false">IF(B1708="","",B1708*0.65)</f>
        <v>97.5</v>
      </c>
      <c r="D1708" s="9" t="n">
        <f aca="false">IF(B1708="","",B1708*0.5)</f>
        <v>75</v>
      </c>
      <c r="E1708" s="8" t="n">
        <f aca="false">IF(B1708="","",B1708*0.3)</f>
        <v>45</v>
      </c>
      <c r="F1708" s="33"/>
    </row>
    <row r="1709" customFormat="false" ht="11.25" hidden="false" customHeight="false" outlineLevel="0" collapsed="false">
      <c r="A1709" s="32" t="s">
        <v>1423</v>
      </c>
      <c r="B1709" s="30" t="n">
        <v>150</v>
      </c>
      <c r="C1709" s="9" t="n">
        <f aca="false">IF(B1709="","",B1709*0.65)</f>
        <v>97.5</v>
      </c>
      <c r="D1709" s="9" t="n">
        <f aca="false">IF(B1709="","",B1709*0.5)</f>
        <v>75</v>
      </c>
      <c r="E1709" s="8" t="n">
        <f aca="false">IF(B1709="","",B1709*0.3)</f>
        <v>45</v>
      </c>
      <c r="F1709" s="33"/>
    </row>
    <row r="1710" customFormat="false" ht="11.25" hidden="false" customHeight="false" outlineLevel="0" collapsed="false">
      <c r="A1710" s="32" t="s">
        <v>1424</v>
      </c>
      <c r="B1710" s="30" t="n">
        <v>250</v>
      </c>
      <c r="C1710" s="9" t="n">
        <f aca="false">IF(B1710="","",B1710*0.65)</f>
        <v>162.5</v>
      </c>
      <c r="D1710" s="9" t="n">
        <f aca="false">IF(B1710="","",B1710*0.5)</f>
        <v>125</v>
      </c>
      <c r="E1710" s="8" t="n">
        <f aca="false">IF(B1710="","",B1710*0.3)</f>
        <v>75</v>
      </c>
      <c r="F1710" s="33"/>
    </row>
    <row r="1711" customFormat="false" ht="11.25" hidden="false" customHeight="false" outlineLevel="0" collapsed="false">
      <c r="A1711" s="34" t="s">
        <v>1425</v>
      </c>
      <c r="B1711" s="20" t="n">
        <v>1800</v>
      </c>
      <c r="C1711" s="13" t="n">
        <f aca="false">IF(B1711="","",B1711*0.65)</f>
        <v>1170</v>
      </c>
      <c r="D1711" s="13" t="n">
        <f aca="false">IF(B1711="","",B1711*0.5)</f>
        <v>900</v>
      </c>
      <c r="E1711" s="13" t="n">
        <f aca="false">IF(B1711="","",B1711*0.3)</f>
        <v>540</v>
      </c>
      <c r="F1711" s="22" t="s">
        <v>138</v>
      </c>
    </row>
    <row r="1712" customFormat="false" ht="11.25" hidden="false" customHeight="false" outlineLevel="0" collapsed="false">
      <c r="A1712" s="34" t="s">
        <v>1426</v>
      </c>
      <c r="B1712" s="20" t="n">
        <v>70</v>
      </c>
      <c r="C1712" s="13" t="n">
        <f aca="false">IF(B1712="","",B1712*0.65)</f>
        <v>45.5</v>
      </c>
      <c r="D1712" s="13" t="n">
        <f aca="false">IF(B1712="","",B1712*0.5)</f>
        <v>35</v>
      </c>
      <c r="E1712" s="13" t="n">
        <f aca="false">IF(B1712="","",B1712*0.3)</f>
        <v>21</v>
      </c>
      <c r="F1712" s="22" t="s">
        <v>138</v>
      </c>
    </row>
    <row r="1713" customFormat="false" ht="11.25" hidden="false" customHeight="false" outlineLevel="0" collapsed="false">
      <c r="A1713" s="34" t="s">
        <v>1427</v>
      </c>
      <c r="B1713" s="21" t="n">
        <v>160</v>
      </c>
      <c r="C1713" s="13" t="n">
        <f aca="false">IF(B1713="","",B1713*0.65)</f>
        <v>104</v>
      </c>
      <c r="D1713" s="13" t="n">
        <f aca="false">IF(B1713="","",B1713*0.5)</f>
        <v>80</v>
      </c>
      <c r="E1713" s="13" t="n">
        <f aca="false">IF(B1713="","",B1713*0.3)</f>
        <v>48</v>
      </c>
      <c r="F1713" s="22" t="s">
        <v>440</v>
      </c>
    </row>
    <row r="1714" customFormat="false" ht="11.25" hidden="false" customHeight="false" outlineLevel="0" collapsed="false">
      <c r="A1714" s="34" t="s">
        <v>1428</v>
      </c>
      <c r="B1714" s="20" t="n">
        <v>60</v>
      </c>
      <c r="C1714" s="13" t="n">
        <f aca="false">IF(B1714="","",B1714*0.65)</f>
        <v>39</v>
      </c>
      <c r="D1714" s="13" t="n">
        <f aca="false">IF(B1714="","",B1714*0.5)</f>
        <v>30</v>
      </c>
      <c r="E1714" s="13" t="n">
        <f aca="false">IF(B1714="","",B1714*0.3)</f>
        <v>18</v>
      </c>
      <c r="F1714" s="22" t="s">
        <v>281</v>
      </c>
    </row>
    <row r="1715" customFormat="false" ht="11.25" hidden="false" customHeight="false" outlineLevel="0" collapsed="false">
      <c r="A1715" s="32" t="s">
        <v>1429</v>
      </c>
      <c r="B1715" s="30" t="n">
        <v>60</v>
      </c>
      <c r="C1715" s="9" t="n">
        <f aca="false">IF(B1715="","",B1715*0.65)</f>
        <v>39</v>
      </c>
      <c r="D1715" s="9" t="n">
        <f aca="false">IF(B1715="","",B1715*0.5)</f>
        <v>30</v>
      </c>
      <c r="E1715" s="8" t="n">
        <f aca="false">IF(B1715="","",B1715*0.3)</f>
        <v>18</v>
      </c>
      <c r="F1715" s="33"/>
    </row>
    <row r="1716" customFormat="false" ht="11.25" hidden="false" customHeight="false" outlineLevel="0" collapsed="false">
      <c r="A1716" s="34" t="s">
        <v>1430</v>
      </c>
      <c r="B1716" s="20" t="n">
        <v>140</v>
      </c>
      <c r="C1716" s="13" t="n">
        <f aca="false">IF(B1716="","",B1716*0.65)</f>
        <v>91</v>
      </c>
      <c r="D1716" s="13" t="n">
        <f aca="false">IF(B1716="","",B1716*0.5)</f>
        <v>70</v>
      </c>
      <c r="E1716" s="13" t="n">
        <f aca="false">IF(B1716="","",B1716*0.3)</f>
        <v>42</v>
      </c>
      <c r="F1716" s="22" t="s">
        <v>281</v>
      </c>
    </row>
    <row r="1717" customFormat="false" ht="11.25" hidden="false" customHeight="false" outlineLevel="0" collapsed="false">
      <c r="A1717" s="32" t="s">
        <v>1431</v>
      </c>
      <c r="B1717" s="30" t="n">
        <v>140</v>
      </c>
      <c r="C1717" s="9" t="n">
        <f aca="false">IF(B1717="","",B1717*0.65)</f>
        <v>91</v>
      </c>
      <c r="D1717" s="9" t="n">
        <f aca="false">IF(B1717="","",B1717*0.5)</f>
        <v>70</v>
      </c>
      <c r="E1717" s="8" t="n">
        <f aca="false">IF(B1717="","",B1717*0.3)</f>
        <v>42</v>
      </c>
      <c r="F1717" s="33"/>
    </row>
    <row r="1718" customFormat="false" ht="11.25" hidden="false" customHeight="false" outlineLevel="0" collapsed="false">
      <c r="A1718" s="34" t="s">
        <v>1432</v>
      </c>
      <c r="B1718" s="21" t="n">
        <v>140</v>
      </c>
      <c r="C1718" s="13" t="n">
        <f aca="false">IF(B1718="","",B1718*0.65)</f>
        <v>91</v>
      </c>
      <c r="D1718" s="13" t="n">
        <f aca="false">IF(B1718="","",B1718*0.5)</f>
        <v>70</v>
      </c>
      <c r="E1718" s="13" t="n">
        <f aca="false">IF(B1718="","",B1718*0.3)</f>
        <v>42</v>
      </c>
      <c r="F1718" s="22" t="s">
        <v>281</v>
      </c>
    </row>
    <row r="1719" customFormat="false" ht="11.25" hidden="false" customHeight="false" outlineLevel="0" collapsed="false">
      <c r="A1719" s="32" t="s">
        <v>1433</v>
      </c>
      <c r="B1719" s="30" t="n">
        <v>140</v>
      </c>
      <c r="C1719" s="9" t="n">
        <f aca="false">IF(B1719="","",B1719*0.65)</f>
        <v>91</v>
      </c>
      <c r="D1719" s="9" t="n">
        <f aca="false">IF(B1719="","",B1719*0.5)</f>
        <v>70</v>
      </c>
      <c r="E1719" s="8" t="n">
        <f aca="false">IF(B1719="","",B1719*0.3)</f>
        <v>42</v>
      </c>
      <c r="F1719" s="33"/>
    </row>
    <row r="1720" customFormat="false" ht="11.25" hidden="false" customHeight="false" outlineLevel="0" collapsed="false">
      <c r="A1720" s="32" t="s">
        <v>1433</v>
      </c>
      <c r="B1720" s="30" t="n">
        <v>140</v>
      </c>
      <c r="C1720" s="9" t="n">
        <f aca="false">IF(B1720="","",B1720*0.65)</f>
        <v>91</v>
      </c>
      <c r="D1720" s="9" t="n">
        <f aca="false">IF(B1720="","",B1720*0.5)</f>
        <v>70</v>
      </c>
      <c r="E1720" s="8" t="n">
        <f aca="false">IF(B1720="","",B1720*0.3)</f>
        <v>42</v>
      </c>
      <c r="F1720" s="33"/>
    </row>
    <row r="1721" customFormat="false" ht="11.25" hidden="false" customHeight="false" outlineLevel="0" collapsed="false">
      <c r="A1721" s="34" t="s">
        <v>1434</v>
      </c>
      <c r="B1721" s="20" t="n">
        <v>1250</v>
      </c>
      <c r="C1721" s="13" t="n">
        <f aca="false">IF(B1721="","",B1721*0.65)</f>
        <v>812.5</v>
      </c>
      <c r="D1721" s="13" t="n">
        <f aca="false">IF(B1721="","",B1721*0.5)</f>
        <v>625</v>
      </c>
      <c r="E1721" s="13" t="n">
        <f aca="false">IF(B1721="","",B1721*0.3)</f>
        <v>375</v>
      </c>
      <c r="F1721" s="22" t="s">
        <v>1435</v>
      </c>
    </row>
    <row r="1722" customFormat="false" ht="11.25" hidden="false" customHeight="false" outlineLevel="0" collapsed="false">
      <c r="A1722" s="34" t="s">
        <v>1436</v>
      </c>
      <c r="B1722" s="20" t="n">
        <v>450</v>
      </c>
      <c r="C1722" s="13" t="n">
        <f aca="false">IF(B1722="","",B1722*0.65)</f>
        <v>292.5</v>
      </c>
      <c r="D1722" s="13" t="n">
        <f aca="false">IF(B1722="","",B1722*0.5)</f>
        <v>225</v>
      </c>
      <c r="E1722" s="13" t="n">
        <f aca="false">IF(B1722="","",B1722*0.3)</f>
        <v>135</v>
      </c>
      <c r="F1722" s="22" t="s">
        <v>281</v>
      </c>
    </row>
    <row r="1723" customFormat="false" ht="11.25" hidden="false" customHeight="false" outlineLevel="0" collapsed="false">
      <c r="A1723" s="34" t="s">
        <v>1437</v>
      </c>
      <c r="B1723" s="20" t="n">
        <v>270</v>
      </c>
      <c r="C1723" s="13" t="n">
        <f aca="false">IF(B1723="","",B1723*0.65)</f>
        <v>175.5</v>
      </c>
      <c r="D1723" s="13" t="n">
        <f aca="false">IF(B1723="","",B1723*0.5)</f>
        <v>135</v>
      </c>
      <c r="E1723" s="13" t="n">
        <f aca="false">IF(B1723="","",B1723*0.3)</f>
        <v>81</v>
      </c>
      <c r="F1723" s="22" t="s">
        <v>1435</v>
      </c>
    </row>
    <row r="1724" customFormat="false" ht="11.25" hidden="false" customHeight="false" outlineLevel="0" collapsed="false">
      <c r="A1724" s="34" t="s">
        <v>1438</v>
      </c>
      <c r="B1724" s="20" t="n">
        <v>400</v>
      </c>
      <c r="C1724" s="13" t="n">
        <f aca="false">IF(B1724="","",B1724*0.65)</f>
        <v>260</v>
      </c>
      <c r="D1724" s="13" t="n">
        <f aca="false">IF(B1724="","",B1724*0.5)</f>
        <v>200</v>
      </c>
      <c r="E1724" s="13" t="n">
        <f aca="false">IF(B1724="","",B1724*0.3)</f>
        <v>120</v>
      </c>
      <c r="F1724" s="22" t="s">
        <v>1439</v>
      </c>
    </row>
    <row r="1725" customFormat="false" ht="11.25" hidden="false" customHeight="false" outlineLevel="0" collapsed="false">
      <c r="A1725" s="34" t="s">
        <v>1440</v>
      </c>
      <c r="B1725" s="20" t="n">
        <v>7500</v>
      </c>
      <c r="C1725" s="13" t="n">
        <f aca="false">IF(B1725="","",B1725*0.65)</f>
        <v>4875</v>
      </c>
      <c r="D1725" s="13" t="n">
        <f aca="false">IF(B1725="","",B1725*0.5)</f>
        <v>3750</v>
      </c>
      <c r="E1725" s="13" t="n">
        <f aca="false">IF(B1725="","",B1725*0.3)</f>
        <v>2250</v>
      </c>
      <c r="F1725" s="22" t="s">
        <v>1435</v>
      </c>
    </row>
    <row r="1726" customFormat="false" ht="11.25" hidden="false" customHeight="false" outlineLevel="0" collapsed="false">
      <c r="A1726" s="34" t="s">
        <v>1441</v>
      </c>
      <c r="B1726" s="20" t="n">
        <v>807</v>
      </c>
      <c r="C1726" s="13" t="n">
        <f aca="false">IF(B1726="","",B1726*0.65)</f>
        <v>524.55</v>
      </c>
      <c r="D1726" s="13" t="n">
        <f aca="false">IF(B1726="","",B1726*0.5)</f>
        <v>403.5</v>
      </c>
      <c r="E1726" s="13" t="n">
        <f aca="false">IF(B1726="","",B1726*0.3)</f>
        <v>242.1</v>
      </c>
      <c r="F1726" s="22" t="s">
        <v>1442</v>
      </c>
    </row>
    <row r="1727" customFormat="false" ht="11.25" hidden="false" customHeight="false" outlineLevel="0" collapsed="false">
      <c r="A1727" s="34" t="s">
        <v>1443</v>
      </c>
      <c r="B1727" s="21" t="n">
        <v>397</v>
      </c>
      <c r="C1727" s="13" t="n">
        <f aca="false">IF(B1727="","",B1727*0.65)</f>
        <v>258.05</v>
      </c>
      <c r="D1727" s="13" t="n">
        <f aca="false">IF(B1727="","",B1727*0.5)</f>
        <v>198.5</v>
      </c>
      <c r="E1727" s="13" t="n">
        <f aca="false">IF(B1727="","",B1727*0.3)</f>
        <v>119.1</v>
      </c>
      <c r="F1727" s="22" t="s">
        <v>8</v>
      </c>
    </row>
    <row r="1728" customFormat="false" ht="11.25" hidden="false" customHeight="false" outlineLevel="0" collapsed="false">
      <c r="A1728" s="34" t="s">
        <v>1444</v>
      </c>
      <c r="B1728" s="21" t="n">
        <v>397</v>
      </c>
      <c r="C1728" s="13" t="n">
        <f aca="false">IF(B1728="","",B1728*0.65)</f>
        <v>258.05</v>
      </c>
      <c r="D1728" s="13" t="n">
        <f aca="false">IF(B1728="","",B1728*0.5)</f>
        <v>198.5</v>
      </c>
      <c r="E1728" s="13" t="n">
        <f aca="false">IF(B1728="","",B1728*0.3)</f>
        <v>119.1</v>
      </c>
      <c r="F1728" s="40" t="s">
        <v>8</v>
      </c>
    </row>
    <row r="1729" customFormat="false" ht="11.25" hidden="false" customHeight="false" outlineLevel="0" collapsed="false">
      <c r="A1729" s="34" t="s">
        <v>1445</v>
      </c>
      <c r="B1729" s="21" t="n">
        <v>397</v>
      </c>
      <c r="C1729" s="13" t="n">
        <f aca="false">IF(B1729="","",B1729*0.65)</f>
        <v>258.05</v>
      </c>
      <c r="D1729" s="13" t="n">
        <f aca="false">IF(B1729="","",B1729*0.5)</f>
        <v>198.5</v>
      </c>
      <c r="E1729" s="13" t="n">
        <f aca="false">IF(B1729="","",B1729*0.3)</f>
        <v>119.1</v>
      </c>
      <c r="F1729" s="22" t="s">
        <v>8</v>
      </c>
    </row>
    <row r="1730" customFormat="false" ht="11.25" hidden="false" customHeight="false" outlineLevel="0" collapsed="false">
      <c r="A1730" s="34" t="s">
        <v>1446</v>
      </c>
      <c r="B1730" s="21" t="n">
        <v>397</v>
      </c>
      <c r="C1730" s="13" t="n">
        <f aca="false">IF(B1730="","",B1730*0.65)</f>
        <v>258.05</v>
      </c>
      <c r="D1730" s="13" t="n">
        <f aca="false">IF(B1730="","",B1730*0.5)</f>
        <v>198.5</v>
      </c>
      <c r="E1730" s="13" t="n">
        <f aca="false">IF(B1730="","",B1730*0.3)</f>
        <v>119.1</v>
      </c>
      <c r="F1730" s="40" t="s">
        <v>8</v>
      </c>
    </row>
    <row r="1731" customFormat="false" ht="11.25" hidden="false" customHeight="false" outlineLevel="0" collapsed="false">
      <c r="A1731" s="32" t="s">
        <v>1447</v>
      </c>
      <c r="B1731" s="30" t="n">
        <v>397</v>
      </c>
      <c r="C1731" s="9" t="n">
        <f aca="false">IF(B1731="","",B1731*0.65)</f>
        <v>258.05</v>
      </c>
      <c r="D1731" s="9" t="n">
        <f aca="false">IF(B1731="","",B1731*0.5)</f>
        <v>198.5</v>
      </c>
      <c r="E1731" s="8" t="n">
        <f aca="false">IF(B1731="","",B1731*0.3)</f>
        <v>119.1</v>
      </c>
      <c r="F1731" s="33"/>
    </row>
    <row r="1732" customFormat="false" ht="11.25" hidden="false" customHeight="false" outlineLevel="0" collapsed="false">
      <c r="A1732" s="34" t="s">
        <v>1448</v>
      </c>
      <c r="B1732" s="21" t="n">
        <v>397</v>
      </c>
      <c r="C1732" s="13" t="n">
        <f aca="false">IF(B1732="","",B1732*0.65)</f>
        <v>258.05</v>
      </c>
      <c r="D1732" s="13" t="n">
        <f aca="false">IF(B1732="","",B1732*0.5)</f>
        <v>198.5</v>
      </c>
      <c r="E1732" s="13" t="n">
        <f aca="false">IF(B1732="","",B1732*0.3)</f>
        <v>119.1</v>
      </c>
      <c r="F1732" s="22" t="s">
        <v>8</v>
      </c>
    </row>
    <row r="1733" customFormat="false" ht="11.25" hidden="false" customHeight="false" outlineLevel="0" collapsed="false">
      <c r="A1733" s="34" t="s">
        <v>1449</v>
      </c>
      <c r="B1733" s="21" t="n">
        <v>397</v>
      </c>
      <c r="C1733" s="13" t="n">
        <f aca="false">IF(B1733="","",B1733*0.65)</f>
        <v>258.05</v>
      </c>
      <c r="D1733" s="13" t="n">
        <f aca="false">IF(B1733="","",B1733*0.5)</f>
        <v>198.5</v>
      </c>
      <c r="E1733" s="13" t="n">
        <f aca="false">IF(B1733="","",B1733*0.3)</f>
        <v>119.1</v>
      </c>
      <c r="F1733" s="40" t="s">
        <v>8</v>
      </c>
    </row>
    <row r="1734" customFormat="false" ht="11.25" hidden="false" customHeight="false" outlineLevel="0" collapsed="false">
      <c r="A1734" s="34" t="s">
        <v>1450</v>
      </c>
      <c r="B1734" s="21" t="n">
        <v>397</v>
      </c>
      <c r="C1734" s="13" t="n">
        <f aca="false">IF(B1734="","",B1734*0.65)</f>
        <v>258.05</v>
      </c>
      <c r="D1734" s="13" t="n">
        <f aca="false">IF(B1734="","",B1734*0.5)</f>
        <v>198.5</v>
      </c>
      <c r="E1734" s="13" t="n">
        <f aca="false">IF(B1734="","",B1734*0.3)</f>
        <v>119.1</v>
      </c>
      <c r="F1734" s="22" t="s">
        <v>8</v>
      </c>
    </row>
    <row r="1735" customFormat="false" ht="11.25" hidden="false" customHeight="false" outlineLevel="0" collapsed="false">
      <c r="A1735" s="34" t="s">
        <v>1451</v>
      </c>
      <c r="B1735" s="21" t="n">
        <v>397</v>
      </c>
      <c r="C1735" s="13" t="n">
        <f aca="false">IF(B1735="","",B1735*0.65)</f>
        <v>258.05</v>
      </c>
      <c r="D1735" s="13" t="n">
        <f aca="false">IF(B1735="","",B1735*0.5)</f>
        <v>198.5</v>
      </c>
      <c r="E1735" s="13" t="n">
        <f aca="false">IF(B1735="","",B1735*0.3)</f>
        <v>119.1</v>
      </c>
      <c r="F1735" s="40" t="s">
        <v>8</v>
      </c>
    </row>
    <row r="1736" customFormat="false" ht="11.25" hidden="false" customHeight="false" outlineLevel="0" collapsed="false">
      <c r="A1736" s="34" t="s">
        <v>1452</v>
      </c>
      <c r="B1736" s="21" t="n">
        <v>850</v>
      </c>
      <c r="C1736" s="13" t="n">
        <f aca="false">IF(B1736="","",B1736*0.65)</f>
        <v>552.5</v>
      </c>
      <c r="D1736" s="13" t="n">
        <f aca="false">IF(B1736="","",B1736*0.5)</f>
        <v>425</v>
      </c>
      <c r="E1736" s="13" t="n">
        <f aca="false">IF(B1736="","",B1736*0.3)</f>
        <v>255</v>
      </c>
      <c r="F1736" s="22" t="s">
        <v>8</v>
      </c>
    </row>
    <row r="1737" customFormat="false" ht="11.25" hidden="false" customHeight="false" outlineLevel="0" collapsed="false">
      <c r="A1737" s="34" t="s">
        <v>1453</v>
      </c>
      <c r="B1737" s="21" t="n">
        <v>30</v>
      </c>
      <c r="C1737" s="13" t="n">
        <f aca="false">IF(B1737="","",B1737*0.65)</f>
        <v>19.5</v>
      </c>
      <c r="D1737" s="13" t="n">
        <f aca="false">IF(B1737="","",B1737*0.5)</f>
        <v>15</v>
      </c>
      <c r="E1737" s="13" t="n">
        <f aca="false">IF(B1737="","",B1737*0.3)</f>
        <v>9</v>
      </c>
      <c r="F1737" s="22" t="s">
        <v>8</v>
      </c>
    </row>
    <row r="1738" customFormat="false" ht="11.25" hidden="false" customHeight="false" outlineLevel="0" collapsed="false">
      <c r="A1738" s="34" t="s">
        <v>1454</v>
      </c>
      <c r="B1738" s="37" t="n">
        <v>120</v>
      </c>
      <c r="C1738" s="13" t="n">
        <f aca="false">IF(B1738="","",B1738*0.65)</f>
        <v>78</v>
      </c>
      <c r="D1738" s="13" t="n">
        <f aca="false">IF(B1738="","",B1738*0.5)</f>
        <v>60</v>
      </c>
      <c r="E1738" s="13" t="n">
        <f aca="false">IF(B1738="","",B1738*0.3)</f>
        <v>36</v>
      </c>
      <c r="F1738" s="40" t="s">
        <v>8</v>
      </c>
    </row>
    <row r="1739" customFormat="false" ht="11.25" hidden="false" customHeight="false" outlineLevel="0" collapsed="false">
      <c r="A1739" s="34" t="s">
        <v>1455</v>
      </c>
      <c r="B1739" s="21" t="n">
        <v>35</v>
      </c>
      <c r="C1739" s="13" t="n">
        <f aca="false">IF(B1739="","",B1739*0.65)</f>
        <v>22.75</v>
      </c>
      <c r="D1739" s="13" t="n">
        <f aca="false">IF(B1739="","",B1739*0.5)</f>
        <v>17.5</v>
      </c>
      <c r="E1739" s="13" t="n">
        <f aca="false">IF(B1739="","",B1739*0.3)</f>
        <v>10.5</v>
      </c>
      <c r="F1739" s="22" t="s">
        <v>8</v>
      </c>
    </row>
    <row r="1740" customFormat="false" ht="11.25" hidden="false" customHeight="false" outlineLevel="0" collapsed="false">
      <c r="A1740" s="32" t="s">
        <v>1456</v>
      </c>
      <c r="B1740" s="30" t="n">
        <v>35</v>
      </c>
      <c r="C1740" s="9" t="n">
        <f aca="false">IF(B1740="","",B1740*0.65)</f>
        <v>22.75</v>
      </c>
      <c r="D1740" s="9" t="n">
        <f aca="false">IF(B1740="","",B1740*0.5)</f>
        <v>17.5</v>
      </c>
      <c r="E1740" s="8" t="n">
        <f aca="false">IF(B1740="","",B1740*0.3)</f>
        <v>10.5</v>
      </c>
      <c r="F1740" s="33"/>
    </row>
    <row r="1741" customFormat="false" ht="11.25" hidden="false" customHeight="false" outlineLevel="0" collapsed="false">
      <c r="A1741" s="34" t="s">
        <v>1457</v>
      </c>
      <c r="B1741" s="21" t="n">
        <v>160</v>
      </c>
      <c r="C1741" s="13" t="n">
        <f aca="false">IF(B1741="","",B1741*0.65)</f>
        <v>104</v>
      </c>
      <c r="D1741" s="13" t="n">
        <f aca="false">IF(B1741="","",B1741*0.5)</f>
        <v>80</v>
      </c>
      <c r="E1741" s="13" t="n">
        <f aca="false">IF(B1741="","",B1741*0.3)</f>
        <v>48</v>
      </c>
      <c r="F1741" s="22" t="s">
        <v>8</v>
      </c>
    </row>
    <row r="1742" customFormat="false" ht="11.25" hidden="false" customHeight="false" outlineLevel="0" collapsed="false">
      <c r="A1742" s="34" t="s">
        <v>1458</v>
      </c>
      <c r="B1742" s="25" t="n">
        <v>409</v>
      </c>
      <c r="C1742" s="9" t="n">
        <f aca="false">IF(B1742="","",B1742*0.65)</f>
        <v>265.85</v>
      </c>
      <c r="D1742" s="9" t="n">
        <f aca="false">IF(B1742="","",B1742*0.5)</f>
        <v>204.5</v>
      </c>
      <c r="E1742" s="8" t="n">
        <f aca="false">IF(B1742="","",B1742*0.3)</f>
        <v>122.7</v>
      </c>
      <c r="F1742" s="33"/>
    </row>
    <row r="1743" customFormat="false" ht="11.25" hidden="false" customHeight="false" outlineLevel="0" collapsed="false">
      <c r="A1743" s="34" t="s">
        <v>1459</v>
      </c>
      <c r="B1743" s="20" t="n">
        <v>1150</v>
      </c>
      <c r="C1743" s="13" t="n">
        <f aca="false">IF(B1743="","",B1743*0.65)</f>
        <v>747.5</v>
      </c>
      <c r="D1743" s="13" t="n">
        <f aca="false">IF(B1743="","",B1743*0.5)</f>
        <v>575</v>
      </c>
      <c r="E1743" s="13" t="n">
        <f aca="false">IF(B1743="","",B1743*0.3)</f>
        <v>345</v>
      </c>
      <c r="F1743" s="22" t="s">
        <v>8</v>
      </c>
    </row>
    <row r="1744" customFormat="false" ht="11.25" hidden="false" customHeight="false" outlineLevel="0" collapsed="false">
      <c r="A1744" s="34" t="s">
        <v>1460</v>
      </c>
      <c r="B1744" s="20" t="n">
        <v>250</v>
      </c>
      <c r="C1744" s="13" t="n">
        <f aca="false">IF(B1744="","",B1744*0.65)</f>
        <v>162.5</v>
      </c>
      <c r="D1744" s="13" t="n">
        <f aca="false">IF(B1744="","",B1744*0.5)</f>
        <v>125</v>
      </c>
      <c r="E1744" s="13" t="n">
        <f aca="false">IF(B1744="","",B1744*0.3)</f>
        <v>75</v>
      </c>
      <c r="F1744" s="22" t="s">
        <v>8</v>
      </c>
    </row>
    <row r="1745" customFormat="false" ht="11.25" hidden="false" customHeight="false" outlineLevel="0" collapsed="false">
      <c r="A1745" s="34" t="s">
        <v>1461</v>
      </c>
      <c r="B1745" s="20" t="n">
        <v>350</v>
      </c>
      <c r="C1745" s="13" t="n">
        <f aca="false">IF(B1745="","",B1745*0.65)</f>
        <v>227.5</v>
      </c>
      <c r="D1745" s="13" t="n">
        <f aca="false">IF(B1745="","",B1745*0.5)</f>
        <v>175</v>
      </c>
      <c r="E1745" s="13" t="n">
        <f aca="false">IF(B1745="","",B1745*0.3)</f>
        <v>105</v>
      </c>
      <c r="F1745" s="22" t="s">
        <v>8</v>
      </c>
    </row>
    <row r="1746" customFormat="false" ht="11.25" hidden="false" customHeight="false" outlineLevel="0" collapsed="false">
      <c r="A1746" s="34" t="s">
        <v>1462</v>
      </c>
      <c r="B1746" s="20" t="n">
        <v>85</v>
      </c>
      <c r="C1746" s="13" t="n">
        <f aca="false">IF(B1746="","",B1746*0.65)</f>
        <v>55.25</v>
      </c>
      <c r="D1746" s="13" t="n">
        <f aca="false">IF(B1746="","",B1746*0.5)</f>
        <v>42.5</v>
      </c>
      <c r="E1746" s="13" t="n">
        <f aca="false">IF(B1746="","",B1746*0.3)</f>
        <v>25.5</v>
      </c>
      <c r="F1746" s="22" t="s">
        <v>94</v>
      </c>
    </row>
    <row r="1747" customFormat="false" ht="11.25" hidden="false" customHeight="false" outlineLevel="0" collapsed="false">
      <c r="A1747" s="34" t="s">
        <v>1463</v>
      </c>
      <c r="B1747" s="21" t="n">
        <v>150</v>
      </c>
      <c r="C1747" s="13" t="n">
        <f aca="false">IF(B1747="","",B1747*0.65)</f>
        <v>97.5</v>
      </c>
      <c r="D1747" s="13" t="n">
        <f aca="false">IF(B1747="","",B1747*0.5)</f>
        <v>75</v>
      </c>
      <c r="E1747" s="13" t="n">
        <f aca="false">IF(B1747="","",B1747*0.3)</f>
        <v>45</v>
      </c>
      <c r="F1747" s="22" t="s">
        <v>8</v>
      </c>
    </row>
    <row r="1748" customFormat="false" ht="11.25" hidden="false" customHeight="false" outlineLevel="0" collapsed="false">
      <c r="A1748" s="41" t="s">
        <v>1464</v>
      </c>
      <c r="B1748" s="25" t="n">
        <v>9489</v>
      </c>
      <c r="C1748" s="9" t="n">
        <f aca="false">IF(B1748="","",B1748*0.65)</f>
        <v>6167.85</v>
      </c>
      <c r="D1748" s="9" t="n">
        <f aca="false">IF(B1748="","",B1748*0.5)</f>
        <v>4744.5</v>
      </c>
      <c r="E1748" s="8" t="n">
        <f aca="false">IF(B1748="","",B1748*0.3)</f>
        <v>2846.7</v>
      </c>
      <c r="F1748" s="33"/>
    </row>
    <row r="1749" customFormat="false" ht="11.25" hidden="false" customHeight="false" outlineLevel="0" collapsed="false">
      <c r="A1749" s="34" t="s">
        <v>1465</v>
      </c>
      <c r="B1749" s="20" t="n">
        <v>20</v>
      </c>
      <c r="C1749" s="13" t="n">
        <f aca="false">IF(B1749="","",B1749*0.65)</f>
        <v>13</v>
      </c>
      <c r="D1749" s="13" t="n">
        <f aca="false">IF(B1749="","",B1749*0.5)</f>
        <v>10</v>
      </c>
      <c r="E1749" s="13" t="n">
        <f aca="false">IF(B1749="","",B1749*0.3)</f>
        <v>6</v>
      </c>
      <c r="F1749" s="22" t="s">
        <v>8</v>
      </c>
    </row>
    <row r="1750" customFormat="false" ht="11.25" hidden="false" customHeight="false" outlineLevel="0" collapsed="false">
      <c r="A1750" s="34" t="s">
        <v>1466</v>
      </c>
      <c r="B1750" s="20" t="n">
        <v>60</v>
      </c>
      <c r="C1750" s="13" t="n">
        <f aca="false">IF(B1750="","",B1750*0.65)</f>
        <v>39</v>
      </c>
      <c r="D1750" s="13" t="n">
        <f aca="false">IF(B1750="","",B1750*0.5)</f>
        <v>30</v>
      </c>
      <c r="E1750" s="13" t="n">
        <f aca="false">IF(B1750="","",B1750*0.3)</f>
        <v>18</v>
      </c>
      <c r="F1750" s="22" t="s">
        <v>8</v>
      </c>
    </row>
    <row r="1751" customFormat="false" ht="11.25" hidden="false" customHeight="false" outlineLevel="0" collapsed="false">
      <c r="A1751" s="34" t="s">
        <v>1467</v>
      </c>
      <c r="B1751" s="20" t="n">
        <v>80</v>
      </c>
      <c r="C1751" s="13" t="n">
        <f aca="false">IF(B1751="","",B1751*0.65)</f>
        <v>52</v>
      </c>
      <c r="D1751" s="13" t="n">
        <f aca="false">IF(B1751="","",B1751*0.5)</f>
        <v>40</v>
      </c>
      <c r="E1751" s="13" t="n">
        <f aca="false">IF(B1751="","",B1751*0.3)</f>
        <v>24</v>
      </c>
      <c r="F1751" s="22" t="s">
        <v>8</v>
      </c>
    </row>
    <row r="1752" customFormat="false" ht="11.25" hidden="false" customHeight="false" outlineLevel="0" collapsed="false">
      <c r="A1752" s="34" t="s">
        <v>1468</v>
      </c>
      <c r="B1752" s="21" t="n">
        <v>120</v>
      </c>
      <c r="C1752" s="13" t="n">
        <f aca="false">IF(B1752="","",B1752*0.65)</f>
        <v>78</v>
      </c>
      <c r="D1752" s="13" t="n">
        <f aca="false">IF(B1752="","",B1752*0.5)</f>
        <v>60</v>
      </c>
      <c r="E1752" s="13" t="n">
        <f aca="false">IF(B1752="","",B1752*0.3)</f>
        <v>36</v>
      </c>
      <c r="F1752" s="22" t="s">
        <v>8</v>
      </c>
    </row>
    <row r="1753" customFormat="false" ht="11.25" hidden="false" customHeight="false" outlineLevel="0" collapsed="false">
      <c r="A1753" s="34" t="s">
        <v>1469</v>
      </c>
      <c r="B1753" s="21" t="n">
        <v>60</v>
      </c>
      <c r="C1753" s="13" t="n">
        <f aca="false">IF(B1753="","",B1753*0.65)</f>
        <v>39</v>
      </c>
      <c r="D1753" s="13" t="n">
        <f aca="false">IF(B1753="","",B1753*0.5)</f>
        <v>30</v>
      </c>
      <c r="E1753" s="13" t="n">
        <f aca="false">IF(B1753="","",B1753*0.3)</f>
        <v>18</v>
      </c>
      <c r="F1753" s="22" t="s">
        <v>8</v>
      </c>
    </row>
    <row r="1754" customFormat="false" ht="11.25" hidden="false" customHeight="false" outlineLevel="0" collapsed="false">
      <c r="A1754" s="34" t="s">
        <v>1470</v>
      </c>
      <c r="B1754" s="20" t="n">
        <v>280</v>
      </c>
      <c r="C1754" s="13" t="n">
        <f aca="false">IF(B1754="","",B1754*0.65)</f>
        <v>182</v>
      </c>
      <c r="D1754" s="13" t="n">
        <f aca="false">IF(B1754="","",B1754*0.5)</f>
        <v>140</v>
      </c>
      <c r="E1754" s="13" t="n">
        <f aca="false">IF(B1754="","",B1754*0.3)</f>
        <v>84</v>
      </c>
      <c r="F1754" s="22" t="s">
        <v>8</v>
      </c>
    </row>
    <row r="1755" customFormat="false" ht="11.25" hidden="false" customHeight="false" outlineLevel="0" collapsed="false">
      <c r="A1755" s="34" t="s">
        <v>1471</v>
      </c>
      <c r="B1755" s="21" t="n">
        <v>280</v>
      </c>
      <c r="C1755" s="13" t="n">
        <f aca="false">IF(B1755="","",B1755*0.65)</f>
        <v>182</v>
      </c>
      <c r="D1755" s="13" t="n">
        <f aca="false">IF(B1755="","",B1755*0.5)</f>
        <v>140</v>
      </c>
      <c r="E1755" s="13" t="n">
        <f aca="false">IF(B1755="","",B1755*0.3)</f>
        <v>84</v>
      </c>
      <c r="F1755" s="22" t="s">
        <v>8</v>
      </c>
    </row>
    <row r="1756" customFormat="false" ht="11.25" hidden="false" customHeight="false" outlineLevel="0" collapsed="false">
      <c r="A1756" s="34" t="s">
        <v>1472</v>
      </c>
      <c r="B1756" s="20" t="n">
        <v>220</v>
      </c>
      <c r="C1756" s="13" t="n">
        <f aca="false">IF(B1756="","",B1756*0.65)</f>
        <v>143</v>
      </c>
      <c r="D1756" s="13" t="n">
        <f aca="false">IF(B1756="","",B1756*0.5)</f>
        <v>110</v>
      </c>
      <c r="E1756" s="13" t="n">
        <f aca="false">IF(B1756="","",B1756*0.3)</f>
        <v>66</v>
      </c>
      <c r="F1756" s="22" t="s">
        <v>440</v>
      </c>
    </row>
    <row r="1757" customFormat="false" ht="11.25" hidden="false" customHeight="false" outlineLevel="0" collapsed="false">
      <c r="A1757" s="34" t="s">
        <v>1473</v>
      </c>
      <c r="B1757" s="21" t="n">
        <v>120</v>
      </c>
      <c r="C1757" s="13" t="n">
        <f aca="false">IF(B1757="","",B1757*0.65)</f>
        <v>78</v>
      </c>
      <c r="D1757" s="13" t="n">
        <f aca="false">IF(B1757="","",B1757*0.5)</f>
        <v>60</v>
      </c>
      <c r="E1757" s="13" t="n">
        <f aca="false">IF(B1757="","",B1757*0.3)</f>
        <v>36</v>
      </c>
      <c r="F1757" s="22" t="s">
        <v>1474</v>
      </c>
    </row>
    <row r="1758" customFormat="false" ht="11.25" hidden="false" customHeight="false" outlineLevel="0" collapsed="false">
      <c r="A1758" s="34" t="s">
        <v>1475</v>
      </c>
      <c r="B1758" s="35" t="n">
        <v>120</v>
      </c>
      <c r="C1758" s="13" t="n">
        <f aca="false">IF(B1758="","",B1758*0.65)</f>
        <v>78</v>
      </c>
      <c r="D1758" s="13" t="n">
        <f aca="false">IF(B1758="","",B1758*0.5)</f>
        <v>60</v>
      </c>
      <c r="E1758" s="13" t="n">
        <f aca="false">IF(B1758="","",B1758*0.3)</f>
        <v>36</v>
      </c>
      <c r="F1758" s="22" t="s">
        <v>420</v>
      </c>
    </row>
    <row r="1759" customFormat="false" ht="11.25" hidden="false" customHeight="false" outlineLevel="0" collapsed="false">
      <c r="A1759" s="34" t="s">
        <v>1476</v>
      </c>
      <c r="B1759" s="25" t="n">
        <v>120</v>
      </c>
      <c r="C1759" s="9" t="n">
        <f aca="false">IF(B1759="","",B1759*0.65)</f>
        <v>78</v>
      </c>
      <c r="D1759" s="9" t="n">
        <f aca="false">IF(B1759="","",B1759*0.5)</f>
        <v>60</v>
      </c>
      <c r="E1759" s="8" t="n">
        <f aca="false">IF(B1759="","",B1759*0.3)</f>
        <v>36</v>
      </c>
      <c r="F1759" s="33"/>
    </row>
    <row r="1760" customFormat="false" ht="11.25" hidden="false" customHeight="false" outlineLevel="0" collapsed="false">
      <c r="A1760" s="34" t="s">
        <v>1477</v>
      </c>
      <c r="B1760" s="21" t="n">
        <v>80</v>
      </c>
      <c r="C1760" s="13" t="n">
        <f aca="false">IF(B1760="","",B1760*0.65)</f>
        <v>52</v>
      </c>
      <c r="D1760" s="13" t="n">
        <f aca="false">IF(B1760="","",B1760*0.5)</f>
        <v>40</v>
      </c>
      <c r="E1760" s="13" t="n">
        <f aca="false">IF(B1760="","",B1760*0.3)</f>
        <v>24</v>
      </c>
      <c r="F1760" s="22" t="s">
        <v>8</v>
      </c>
    </row>
    <row r="1761" customFormat="false" ht="11.25" hidden="false" customHeight="false" outlineLevel="0" collapsed="false">
      <c r="A1761" s="34" t="s">
        <v>1478</v>
      </c>
      <c r="B1761" s="21" t="n">
        <v>150</v>
      </c>
      <c r="C1761" s="13" t="n">
        <f aca="false">IF(B1761="","",B1761*0.65)</f>
        <v>97.5</v>
      </c>
      <c r="D1761" s="13" t="n">
        <f aca="false">IF(B1761="","",B1761*0.5)</f>
        <v>75</v>
      </c>
      <c r="E1761" s="13" t="n">
        <f aca="false">IF(B1761="","",B1761*0.3)</f>
        <v>45</v>
      </c>
      <c r="F1761" s="22" t="s">
        <v>8</v>
      </c>
    </row>
    <row r="1762" customFormat="false" ht="11.25" hidden="false" customHeight="false" outlineLevel="0" collapsed="false">
      <c r="A1762" s="34" t="s">
        <v>1479</v>
      </c>
      <c r="B1762" s="20" t="n">
        <v>35</v>
      </c>
      <c r="C1762" s="13" t="n">
        <f aca="false">IF(B1762="","",B1762*0.65)</f>
        <v>22.75</v>
      </c>
      <c r="D1762" s="13" t="n">
        <f aca="false">IF(B1762="","",B1762*0.5)</f>
        <v>17.5</v>
      </c>
      <c r="E1762" s="13" t="n">
        <f aca="false">IF(B1762="","",B1762*0.3)</f>
        <v>10.5</v>
      </c>
      <c r="F1762" s="22" t="s">
        <v>8</v>
      </c>
    </row>
    <row r="1763" customFormat="false" ht="11.25" hidden="false" customHeight="false" outlineLevel="0" collapsed="false">
      <c r="A1763" s="34" t="s">
        <v>1480</v>
      </c>
      <c r="B1763" s="20" t="n">
        <v>330</v>
      </c>
      <c r="C1763" s="13" t="n">
        <f aca="false">IF(B1763="","",B1763*0.65)</f>
        <v>214.5</v>
      </c>
      <c r="D1763" s="13" t="n">
        <f aca="false">IF(B1763="","",B1763*0.5)</f>
        <v>165</v>
      </c>
      <c r="E1763" s="13" t="n">
        <f aca="false">IF(B1763="","",B1763*0.3)</f>
        <v>99</v>
      </c>
      <c r="F1763" s="22" t="s">
        <v>8</v>
      </c>
    </row>
    <row r="1764" customFormat="false" ht="11.25" hidden="false" customHeight="false" outlineLevel="0" collapsed="false">
      <c r="A1764" s="34" t="s">
        <v>1481</v>
      </c>
      <c r="B1764" s="20" t="n">
        <v>217</v>
      </c>
      <c r="C1764" s="13" t="n">
        <f aca="false">IF(B1764="","",B1764*0.65)</f>
        <v>141.05</v>
      </c>
      <c r="D1764" s="13" t="n">
        <f aca="false">IF(B1764="","",B1764*0.5)</f>
        <v>108.5</v>
      </c>
      <c r="E1764" s="13" t="n">
        <f aca="false">IF(B1764="","",B1764*0.3)</f>
        <v>65.1</v>
      </c>
      <c r="F1764" s="22" t="s">
        <v>8</v>
      </c>
    </row>
    <row r="1765" customFormat="false" ht="11.25" hidden="false" customHeight="false" outlineLevel="0" collapsed="false">
      <c r="A1765" s="34" t="s">
        <v>1482</v>
      </c>
      <c r="B1765" s="20" t="n">
        <v>120</v>
      </c>
      <c r="C1765" s="13" t="n">
        <f aca="false">IF(B1765="","",B1765*0.65)</f>
        <v>78</v>
      </c>
      <c r="D1765" s="13" t="n">
        <f aca="false">IF(B1765="","",B1765*0.5)</f>
        <v>60</v>
      </c>
      <c r="E1765" s="13" t="n">
        <f aca="false">IF(B1765="","",B1765*0.3)</f>
        <v>36</v>
      </c>
      <c r="F1765" s="22" t="s">
        <v>8</v>
      </c>
    </row>
    <row r="1766" customFormat="false" ht="11.25" hidden="false" customHeight="false" outlineLevel="0" collapsed="false">
      <c r="A1766" s="34" t="s">
        <v>1483</v>
      </c>
      <c r="B1766" s="20" t="n">
        <v>90</v>
      </c>
      <c r="C1766" s="13" t="n">
        <f aca="false">IF(B1766="","",B1766*0.65)</f>
        <v>58.5</v>
      </c>
      <c r="D1766" s="13" t="n">
        <f aca="false">IF(B1766="","",B1766*0.5)</f>
        <v>45</v>
      </c>
      <c r="E1766" s="13" t="n">
        <f aca="false">IF(B1766="","",B1766*0.3)</f>
        <v>27</v>
      </c>
      <c r="F1766" s="22" t="s">
        <v>8</v>
      </c>
    </row>
    <row r="1767" customFormat="false" ht="11.25" hidden="false" customHeight="false" outlineLevel="0" collapsed="false">
      <c r="A1767" s="34" t="s">
        <v>1484</v>
      </c>
      <c r="B1767" s="21" t="n">
        <v>240</v>
      </c>
      <c r="C1767" s="13" t="n">
        <f aca="false">IF(B1767="","",B1767*0.65)</f>
        <v>156</v>
      </c>
      <c r="D1767" s="13" t="n">
        <f aca="false">IF(B1767="","",B1767*0.5)</f>
        <v>120</v>
      </c>
      <c r="E1767" s="13" t="n">
        <f aca="false">IF(B1767="","",B1767*0.3)</f>
        <v>72</v>
      </c>
      <c r="F1767" s="22" t="s">
        <v>8</v>
      </c>
    </row>
    <row r="1768" customFormat="false" ht="11.25" hidden="false" customHeight="false" outlineLevel="0" collapsed="false">
      <c r="A1768" s="34" t="s">
        <v>1485</v>
      </c>
      <c r="B1768" s="20" t="n">
        <v>1650</v>
      </c>
      <c r="C1768" s="13" t="n">
        <f aca="false">IF(B1768="","",B1768*0.65)</f>
        <v>1072.5</v>
      </c>
      <c r="D1768" s="13" t="n">
        <f aca="false">IF(B1768="","",B1768*0.5)</f>
        <v>825</v>
      </c>
      <c r="E1768" s="13" t="n">
        <f aca="false">IF(B1768="","",B1768*0.3)</f>
        <v>495</v>
      </c>
      <c r="F1768" s="22" t="s">
        <v>491</v>
      </c>
    </row>
    <row r="1769" customFormat="false" ht="11.25" hidden="false" customHeight="false" outlineLevel="0" collapsed="false">
      <c r="A1769" s="34" t="s">
        <v>1486</v>
      </c>
      <c r="B1769" s="21" t="n">
        <v>180</v>
      </c>
      <c r="C1769" s="13" t="n">
        <f aca="false">IF(B1769="","",B1769*0.65)</f>
        <v>117</v>
      </c>
      <c r="D1769" s="13" t="n">
        <f aca="false">IF(B1769="","",B1769*0.5)</f>
        <v>90</v>
      </c>
      <c r="E1769" s="13" t="n">
        <f aca="false">IF(B1769="","",B1769*0.3)</f>
        <v>54</v>
      </c>
      <c r="F1769" s="22" t="s">
        <v>8</v>
      </c>
    </row>
    <row r="1770" customFormat="false" ht="11.25" hidden="false" customHeight="false" outlineLevel="0" collapsed="false">
      <c r="A1770" s="34" t="s">
        <v>1487</v>
      </c>
      <c r="B1770" s="21" t="n">
        <v>180</v>
      </c>
      <c r="C1770" s="13" t="n">
        <f aca="false">IF(B1770="","",B1770*0.65)</f>
        <v>117</v>
      </c>
      <c r="D1770" s="13" t="n">
        <f aca="false">IF(B1770="","",B1770*0.5)</f>
        <v>90</v>
      </c>
      <c r="E1770" s="13" t="n">
        <f aca="false">IF(B1770="","",B1770*0.3)</f>
        <v>54</v>
      </c>
      <c r="F1770" s="22" t="s">
        <v>8</v>
      </c>
    </row>
    <row r="1771" customFormat="false" ht="11.25" hidden="false" customHeight="false" outlineLevel="0" collapsed="false">
      <c r="A1771" s="34" t="s">
        <v>1488</v>
      </c>
      <c r="B1771" s="21" t="n">
        <v>160</v>
      </c>
      <c r="C1771" s="13" t="n">
        <f aca="false">IF(B1771="","",B1771*0.65)</f>
        <v>104</v>
      </c>
      <c r="D1771" s="13" t="n">
        <f aca="false">IF(B1771="","",B1771*0.5)</f>
        <v>80</v>
      </c>
      <c r="E1771" s="13" t="n">
        <f aca="false">IF(B1771="","",B1771*0.3)</f>
        <v>48</v>
      </c>
      <c r="F1771" s="22" t="s">
        <v>8</v>
      </c>
    </row>
    <row r="1772" customFormat="false" ht="11.25" hidden="false" customHeight="false" outlineLevel="0" collapsed="false">
      <c r="A1772" s="34" t="s">
        <v>1489</v>
      </c>
      <c r="B1772" s="21" t="n">
        <v>140</v>
      </c>
      <c r="C1772" s="13" t="n">
        <f aca="false">IF(B1772="","",B1772*0.65)</f>
        <v>91</v>
      </c>
      <c r="D1772" s="13" t="n">
        <f aca="false">IF(B1772="","",B1772*0.5)</f>
        <v>70</v>
      </c>
      <c r="E1772" s="13" t="n">
        <f aca="false">IF(B1772="","",B1772*0.3)</f>
        <v>42</v>
      </c>
      <c r="F1772" s="22" t="s">
        <v>8</v>
      </c>
    </row>
    <row r="1773" customFormat="false" ht="11.25" hidden="false" customHeight="false" outlineLevel="0" collapsed="false">
      <c r="A1773" s="34" t="s">
        <v>1490</v>
      </c>
      <c r="B1773" s="20" t="n">
        <v>210</v>
      </c>
      <c r="C1773" s="13" t="n">
        <f aca="false">IF(B1773="","",B1773*0.65)</f>
        <v>136.5</v>
      </c>
      <c r="D1773" s="13" t="n">
        <f aca="false">IF(B1773="","",B1773*0.5)</f>
        <v>105</v>
      </c>
      <c r="E1773" s="13" t="n">
        <f aca="false">IF(B1773="","",B1773*0.3)</f>
        <v>63</v>
      </c>
      <c r="F1773" s="22" t="s">
        <v>8</v>
      </c>
    </row>
    <row r="1774" customFormat="false" ht="11.25" hidden="false" customHeight="false" outlineLevel="0" collapsed="false">
      <c r="A1774" s="34" t="s">
        <v>1491</v>
      </c>
      <c r="B1774" s="21" t="n">
        <v>140</v>
      </c>
      <c r="C1774" s="13" t="n">
        <f aca="false">IF(B1774="","",B1774*0.65)</f>
        <v>91</v>
      </c>
      <c r="D1774" s="13" t="n">
        <f aca="false">IF(B1774="","",B1774*0.5)</f>
        <v>70</v>
      </c>
      <c r="E1774" s="13" t="n">
        <f aca="false">IF(B1774="","",B1774*0.3)</f>
        <v>42</v>
      </c>
      <c r="F1774" s="22" t="s">
        <v>8</v>
      </c>
    </row>
    <row r="1775" customFormat="false" ht="11.25" hidden="false" customHeight="false" outlineLevel="0" collapsed="false">
      <c r="A1775" s="34" t="s">
        <v>1492</v>
      </c>
      <c r="B1775" s="21" t="n">
        <v>160</v>
      </c>
      <c r="C1775" s="13" t="n">
        <f aca="false">IF(B1775="","",B1775*0.65)</f>
        <v>104</v>
      </c>
      <c r="D1775" s="13" t="n">
        <f aca="false">IF(B1775="","",B1775*0.5)</f>
        <v>80</v>
      </c>
      <c r="E1775" s="13" t="n">
        <f aca="false">IF(B1775="","",B1775*0.3)</f>
        <v>48</v>
      </c>
      <c r="F1775" s="22" t="s">
        <v>8</v>
      </c>
    </row>
    <row r="1776" customFormat="false" ht="11.25" hidden="false" customHeight="false" outlineLevel="0" collapsed="false">
      <c r="A1776" s="34" t="s">
        <v>1493</v>
      </c>
      <c r="B1776" s="21" t="n">
        <v>140</v>
      </c>
      <c r="C1776" s="13" t="n">
        <f aca="false">IF(B1776="","",B1776*0.65)</f>
        <v>91</v>
      </c>
      <c r="D1776" s="13" t="n">
        <f aca="false">IF(B1776="","",B1776*0.5)</f>
        <v>70</v>
      </c>
      <c r="E1776" s="13" t="n">
        <f aca="false">IF(B1776="","",B1776*0.3)</f>
        <v>42</v>
      </c>
      <c r="F1776" s="22" t="s">
        <v>8</v>
      </c>
    </row>
    <row r="1777" customFormat="false" ht="11.25" hidden="false" customHeight="false" outlineLevel="0" collapsed="false">
      <c r="A1777" s="34" t="s">
        <v>1494</v>
      </c>
      <c r="B1777" s="21" t="n">
        <v>180</v>
      </c>
      <c r="C1777" s="13" t="n">
        <f aca="false">IF(B1777="","",B1777*0.65)</f>
        <v>117</v>
      </c>
      <c r="D1777" s="13" t="n">
        <f aca="false">IF(B1777="","",B1777*0.5)</f>
        <v>90</v>
      </c>
      <c r="E1777" s="13" t="n">
        <f aca="false">IF(B1777="","",B1777*0.3)</f>
        <v>54</v>
      </c>
      <c r="F1777" s="22" t="s">
        <v>8</v>
      </c>
    </row>
    <row r="1778" customFormat="false" ht="11.25" hidden="false" customHeight="false" outlineLevel="0" collapsed="false">
      <c r="A1778" s="34" t="s">
        <v>1495</v>
      </c>
      <c r="B1778" s="20" t="n">
        <v>65</v>
      </c>
      <c r="C1778" s="13" t="n">
        <f aca="false">IF(B1778="","",B1778*0.65)</f>
        <v>42.25</v>
      </c>
      <c r="D1778" s="13" t="n">
        <f aca="false">IF(B1778="","",B1778*0.5)</f>
        <v>32.5</v>
      </c>
      <c r="E1778" s="13" t="n">
        <f aca="false">IF(B1778="","",B1778*0.3)</f>
        <v>19.5</v>
      </c>
      <c r="F1778" s="22" t="s">
        <v>8</v>
      </c>
    </row>
    <row r="1779" customFormat="false" ht="11.25" hidden="false" customHeight="false" outlineLevel="0" collapsed="false">
      <c r="A1779" s="34" t="s">
        <v>1496</v>
      </c>
      <c r="B1779" s="21" t="n">
        <v>95</v>
      </c>
      <c r="C1779" s="13" t="n">
        <f aca="false">IF(B1779="","",B1779*0.65)</f>
        <v>61.75</v>
      </c>
      <c r="D1779" s="13" t="n">
        <f aca="false">IF(B1779="","",B1779*0.5)</f>
        <v>47.5</v>
      </c>
      <c r="E1779" s="13" t="n">
        <f aca="false">IF(B1779="","",B1779*0.3)</f>
        <v>28.5</v>
      </c>
      <c r="F1779" s="22" t="s">
        <v>8</v>
      </c>
    </row>
    <row r="1780" customFormat="false" ht="11.25" hidden="false" customHeight="false" outlineLevel="0" collapsed="false">
      <c r="A1780" s="34" t="s">
        <v>1497</v>
      </c>
      <c r="B1780" s="20" t="n">
        <v>350</v>
      </c>
      <c r="C1780" s="13" t="n">
        <f aca="false">IF(B1780="","",B1780*0.65)</f>
        <v>227.5</v>
      </c>
      <c r="D1780" s="13" t="n">
        <f aca="false">IF(B1780="","",B1780*0.5)</f>
        <v>175</v>
      </c>
      <c r="E1780" s="13" t="n">
        <f aca="false">IF(B1780="","",B1780*0.3)</f>
        <v>105</v>
      </c>
      <c r="F1780" s="22" t="s">
        <v>8</v>
      </c>
    </row>
    <row r="1781" customFormat="false" ht="11.25" hidden="false" customHeight="false" outlineLevel="0" collapsed="false">
      <c r="A1781" s="34" t="s">
        <v>1498</v>
      </c>
      <c r="B1781" s="20" t="n">
        <v>88</v>
      </c>
      <c r="C1781" s="13" t="n">
        <f aca="false">IF(B1781="","",B1781*0.65)</f>
        <v>57.2</v>
      </c>
      <c r="D1781" s="13" t="n">
        <f aca="false">IF(B1781="","",B1781*0.5)</f>
        <v>44</v>
      </c>
      <c r="E1781" s="13" t="n">
        <f aca="false">IF(B1781="","",B1781*0.3)</f>
        <v>26.4</v>
      </c>
      <c r="F1781" s="22" t="s">
        <v>8</v>
      </c>
    </row>
    <row r="1782" customFormat="false" ht="11.25" hidden="false" customHeight="false" outlineLevel="0" collapsed="false">
      <c r="A1782" s="34" t="s">
        <v>1499</v>
      </c>
      <c r="B1782" s="20" t="n">
        <v>190</v>
      </c>
      <c r="C1782" s="13" t="n">
        <f aca="false">IF(B1782="","",B1782*0.65)</f>
        <v>123.5</v>
      </c>
      <c r="D1782" s="13" t="n">
        <f aca="false">IF(B1782="","",B1782*0.5)</f>
        <v>95</v>
      </c>
      <c r="E1782" s="13" t="n">
        <f aca="false">IF(B1782="","",B1782*0.3)</f>
        <v>57</v>
      </c>
      <c r="F1782" s="22" t="s">
        <v>8</v>
      </c>
    </row>
    <row r="1783" customFormat="false" ht="11.25" hidden="false" customHeight="false" outlineLevel="0" collapsed="false">
      <c r="A1783" s="34" t="s">
        <v>1500</v>
      </c>
      <c r="B1783" s="21" t="n">
        <v>300</v>
      </c>
      <c r="C1783" s="13" t="n">
        <f aca="false">IF(B1783="","",B1783*0.65)</f>
        <v>195</v>
      </c>
      <c r="D1783" s="13" t="n">
        <f aca="false">IF(B1783="","",B1783*0.5)</f>
        <v>150</v>
      </c>
      <c r="E1783" s="13" t="n">
        <f aca="false">IF(B1783="","",B1783*0.3)</f>
        <v>90</v>
      </c>
      <c r="F1783" s="22" t="s">
        <v>8</v>
      </c>
    </row>
    <row r="1784" customFormat="false" ht="11.25" hidden="false" customHeight="false" outlineLevel="0" collapsed="false">
      <c r="A1784" s="34" t="s">
        <v>1501</v>
      </c>
      <c r="B1784" s="21" t="n">
        <v>250</v>
      </c>
      <c r="C1784" s="13" t="n">
        <f aca="false">IF(B1784="","",B1784*0.65)</f>
        <v>162.5</v>
      </c>
      <c r="D1784" s="13" t="n">
        <f aca="false">IF(B1784="","",B1784*0.5)</f>
        <v>125</v>
      </c>
      <c r="E1784" s="13" t="n">
        <f aca="false">IF(B1784="","",B1784*0.3)</f>
        <v>75</v>
      </c>
      <c r="F1784" s="22" t="s">
        <v>8</v>
      </c>
    </row>
    <row r="1785" customFormat="false" ht="11.25" hidden="false" customHeight="false" outlineLevel="0" collapsed="false">
      <c r="A1785" s="34" t="s">
        <v>1502</v>
      </c>
      <c r="B1785" s="20" t="n">
        <v>140</v>
      </c>
      <c r="C1785" s="13" t="n">
        <f aca="false">IF(B1785="","",B1785*0.65)</f>
        <v>91</v>
      </c>
      <c r="D1785" s="13" t="n">
        <f aca="false">IF(B1785="","",B1785*0.5)</f>
        <v>70</v>
      </c>
      <c r="E1785" s="13" t="n">
        <f aca="false">IF(B1785="","",B1785*0.3)</f>
        <v>42</v>
      </c>
      <c r="F1785" s="22" t="s">
        <v>8</v>
      </c>
    </row>
    <row r="1786" customFormat="false" ht="11.25" hidden="false" customHeight="false" outlineLevel="0" collapsed="false">
      <c r="A1786" s="34" t="s">
        <v>1503</v>
      </c>
      <c r="B1786" s="20" t="n">
        <v>40</v>
      </c>
      <c r="C1786" s="13" t="n">
        <f aca="false">IF(B1786="","",B1786*0.65)</f>
        <v>26</v>
      </c>
      <c r="D1786" s="13" t="n">
        <f aca="false">IF(B1786="","",B1786*0.5)</f>
        <v>20</v>
      </c>
      <c r="E1786" s="13" t="n">
        <f aca="false">IF(B1786="","",B1786*0.3)</f>
        <v>12</v>
      </c>
      <c r="F1786" s="22" t="s">
        <v>8</v>
      </c>
    </row>
    <row r="1787" customFormat="false" ht="11.25" hidden="false" customHeight="false" outlineLevel="0" collapsed="false">
      <c r="A1787" s="34" t="s">
        <v>1504</v>
      </c>
      <c r="B1787" s="20" t="n">
        <v>289</v>
      </c>
      <c r="C1787" s="13" t="n">
        <f aca="false">IF(B1787="","",B1787*0.65)</f>
        <v>187.85</v>
      </c>
      <c r="D1787" s="13" t="n">
        <f aca="false">IF(B1787="","",B1787*0.5)</f>
        <v>144.5</v>
      </c>
      <c r="E1787" s="13" t="n">
        <f aca="false">IF(B1787="","",B1787*0.3)</f>
        <v>86.7</v>
      </c>
      <c r="F1787" s="22" t="s">
        <v>94</v>
      </c>
    </row>
    <row r="1788" customFormat="false" ht="11.25" hidden="false" customHeight="false" outlineLevel="0" collapsed="false">
      <c r="A1788" s="34" t="s">
        <v>1505</v>
      </c>
      <c r="B1788" s="20" t="n">
        <v>1200</v>
      </c>
      <c r="C1788" s="13" t="n">
        <f aca="false">IF(B1788="","",B1788*0.65)</f>
        <v>780</v>
      </c>
      <c r="D1788" s="13" t="n">
        <f aca="false">IF(B1788="","",B1788*0.5)</f>
        <v>600</v>
      </c>
      <c r="E1788" s="13" t="n">
        <f aca="false">IF(B1788="","",B1788*0.3)</f>
        <v>360</v>
      </c>
      <c r="F1788" s="22" t="s">
        <v>8</v>
      </c>
    </row>
    <row r="1789" customFormat="false" ht="11.25" hidden="false" customHeight="false" outlineLevel="0" collapsed="false">
      <c r="A1789" s="34" t="s">
        <v>1506</v>
      </c>
      <c r="B1789" s="21" t="n">
        <v>120</v>
      </c>
      <c r="C1789" s="13" t="n">
        <f aca="false">IF(B1789="","",B1789*0.65)</f>
        <v>78</v>
      </c>
      <c r="D1789" s="13" t="n">
        <f aca="false">IF(B1789="","",B1789*0.5)</f>
        <v>60</v>
      </c>
      <c r="E1789" s="13" t="n">
        <f aca="false">IF(B1789="","",B1789*0.3)</f>
        <v>36</v>
      </c>
      <c r="F1789" s="22" t="s">
        <v>8</v>
      </c>
    </row>
    <row r="1790" customFormat="false" ht="11.25" hidden="false" customHeight="false" outlineLevel="0" collapsed="false">
      <c r="A1790" s="34" t="s">
        <v>1507</v>
      </c>
      <c r="B1790" s="20" t="n">
        <v>120</v>
      </c>
      <c r="C1790" s="13" t="n">
        <f aca="false">IF(B1790="","",B1790*0.65)</f>
        <v>78</v>
      </c>
      <c r="D1790" s="13" t="n">
        <f aca="false">IF(B1790="","",B1790*0.5)</f>
        <v>60</v>
      </c>
      <c r="E1790" s="13" t="n">
        <f aca="false">IF(B1790="","",B1790*0.3)</f>
        <v>36</v>
      </c>
      <c r="F1790" s="22" t="s">
        <v>8</v>
      </c>
    </row>
    <row r="1791" customFormat="false" ht="11.25" hidden="false" customHeight="false" outlineLevel="0" collapsed="false">
      <c r="A1791" s="34" t="s">
        <v>1508</v>
      </c>
      <c r="B1791" s="20" t="n">
        <v>320</v>
      </c>
      <c r="C1791" s="13" t="n">
        <f aca="false">IF(B1791="","",B1791*0.65)</f>
        <v>208</v>
      </c>
      <c r="D1791" s="13" t="n">
        <f aca="false">IF(B1791="","",B1791*0.5)</f>
        <v>160</v>
      </c>
      <c r="E1791" s="13" t="n">
        <f aca="false">IF(B1791="","",B1791*0.3)</f>
        <v>96</v>
      </c>
      <c r="F1791" s="22" t="s">
        <v>94</v>
      </c>
    </row>
    <row r="1792" customFormat="false" ht="11.25" hidden="false" customHeight="false" outlineLevel="0" collapsed="false">
      <c r="A1792" s="34" t="s">
        <v>1509</v>
      </c>
      <c r="B1792" s="20" t="n">
        <v>45</v>
      </c>
      <c r="C1792" s="13" t="n">
        <f aca="false">IF(B1792="","",B1792*0.65)</f>
        <v>29.25</v>
      </c>
      <c r="D1792" s="13" t="n">
        <f aca="false">IF(B1792="","",B1792*0.5)</f>
        <v>22.5</v>
      </c>
      <c r="E1792" s="13" t="n">
        <f aca="false">IF(B1792="","",B1792*0.3)</f>
        <v>13.5</v>
      </c>
      <c r="F1792" s="22" t="s">
        <v>8</v>
      </c>
    </row>
    <row r="1793" customFormat="false" ht="11.25" hidden="false" customHeight="false" outlineLevel="0" collapsed="false">
      <c r="A1793" s="34" t="s">
        <v>1510</v>
      </c>
      <c r="B1793" s="21" t="n">
        <v>20</v>
      </c>
      <c r="C1793" s="13" t="n">
        <f aca="false">IF(B1793="","",B1793*0.65)</f>
        <v>13</v>
      </c>
      <c r="D1793" s="13" t="n">
        <f aca="false">IF(B1793="","",B1793*0.5)</f>
        <v>10</v>
      </c>
      <c r="E1793" s="13" t="n">
        <f aca="false">IF(B1793="","",B1793*0.3)</f>
        <v>6</v>
      </c>
      <c r="F1793" s="22" t="s">
        <v>8</v>
      </c>
    </row>
    <row r="1794" customFormat="false" ht="11.25" hidden="false" customHeight="false" outlineLevel="0" collapsed="false">
      <c r="A1794" s="34" t="s">
        <v>1511</v>
      </c>
      <c r="B1794" s="20" t="n">
        <v>40</v>
      </c>
      <c r="C1794" s="13" t="n">
        <f aca="false">IF(B1794="","",B1794*0.65)</f>
        <v>26</v>
      </c>
      <c r="D1794" s="13" t="n">
        <f aca="false">IF(B1794="","",B1794*0.5)</f>
        <v>20</v>
      </c>
      <c r="E1794" s="13" t="n">
        <f aca="false">IF(B1794="","",B1794*0.3)</f>
        <v>12</v>
      </c>
      <c r="F1794" s="22" t="s">
        <v>8</v>
      </c>
    </row>
    <row r="1795" customFormat="false" ht="11.25" hidden="false" customHeight="false" outlineLevel="0" collapsed="false">
      <c r="A1795" s="34" t="s">
        <v>1512</v>
      </c>
      <c r="B1795" s="20" t="n">
        <v>110</v>
      </c>
      <c r="C1795" s="13" t="n">
        <f aca="false">IF(B1795="","",B1795*0.65)</f>
        <v>71.5</v>
      </c>
      <c r="D1795" s="13" t="n">
        <f aca="false">IF(B1795="","",B1795*0.5)</f>
        <v>55</v>
      </c>
      <c r="E1795" s="13" t="n">
        <f aca="false">IF(B1795="","",B1795*0.3)</f>
        <v>33</v>
      </c>
      <c r="F1795" s="22" t="s">
        <v>1513</v>
      </c>
    </row>
    <row r="1796" customFormat="false" ht="11.25" hidden="false" customHeight="false" outlineLevel="0" collapsed="false">
      <c r="A1796" s="34" t="s">
        <v>1514</v>
      </c>
      <c r="B1796" s="20" t="n">
        <v>220</v>
      </c>
      <c r="C1796" s="13" t="n">
        <f aca="false">IF(B1796="","",B1796*0.65)</f>
        <v>143</v>
      </c>
      <c r="D1796" s="13" t="n">
        <f aca="false">IF(B1796="","",B1796*0.5)</f>
        <v>110</v>
      </c>
      <c r="E1796" s="13" t="n">
        <f aca="false">IF(B1796="","",B1796*0.3)</f>
        <v>66</v>
      </c>
      <c r="F1796" s="22" t="s">
        <v>1513</v>
      </c>
    </row>
    <row r="1797" customFormat="false" ht="11.25" hidden="false" customHeight="false" outlineLevel="0" collapsed="false">
      <c r="A1797" s="34" t="s">
        <v>1515</v>
      </c>
      <c r="B1797" s="21" t="n">
        <v>140</v>
      </c>
      <c r="C1797" s="13" t="n">
        <f aca="false">IF(B1797="","",B1797*0.65)</f>
        <v>91</v>
      </c>
      <c r="D1797" s="13" t="n">
        <f aca="false">IF(B1797="","",B1797*0.5)</f>
        <v>70</v>
      </c>
      <c r="E1797" s="13" t="n">
        <f aca="false">IF(B1797="","",B1797*0.3)</f>
        <v>42</v>
      </c>
      <c r="F1797" s="22" t="s">
        <v>8</v>
      </c>
    </row>
    <row r="1798" customFormat="false" ht="11.25" hidden="false" customHeight="false" outlineLevel="0" collapsed="false">
      <c r="A1798" s="34" t="s">
        <v>1516</v>
      </c>
      <c r="B1798" s="21" t="n">
        <v>60</v>
      </c>
      <c r="C1798" s="13" t="n">
        <f aca="false">IF(B1798="","",B1798*0.65)</f>
        <v>39</v>
      </c>
      <c r="D1798" s="13" t="n">
        <f aca="false">IF(B1798="","",B1798*0.5)</f>
        <v>30</v>
      </c>
      <c r="E1798" s="13" t="n">
        <f aca="false">IF(B1798="","",B1798*0.3)</f>
        <v>18</v>
      </c>
      <c r="F1798" s="22" t="s">
        <v>8</v>
      </c>
    </row>
    <row r="1799" customFormat="false" ht="11.25" hidden="false" customHeight="false" outlineLevel="0" collapsed="false">
      <c r="A1799" s="34" t="s">
        <v>1517</v>
      </c>
      <c r="B1799" s="20" t="n">
        <v>350</v>
      </c>
      <c r="C1799" s="13" t="n">
        <f aca="false">IF(B1799="","",B1799*0.65)</f>
        <v>227.5</v>
      </c>
      <c r="D1799" s="13" t="n">
        <f aca="false">IF(B1799="","",B1799*0.5)</f>
        <v>175</v>
      </c>
      <c r="E1799" s="13" t="n">
        <f aca="false">IF(B1799="","",B1799*0.3)</f>
        <v>105</v>
      </c>
      <c r="F1799" s="22" t="s">
        <v>8</v>
      </c>
    </row>
    <row r="1800" customFormat="false" ht="11.25" hidden="false" customHeight="false" outlineLevel="0" collapsed="false">
      <c r="A1800" s="34" t="s">
        <v>1518</v>
      </c>
      <c r="B1800" s="37" t="n">
        <v>80</v>
      </c>
      <c r="C1800" s="13" t="n">
        <f aca="false">IF(B1800="","",B1800*0.65)</f>
        <v>52</v>
      </c>
      <c r="D1800" s="13" t="n">
        <f aca="false">IF(B1800="","",B1800*0.5)</f>
        <v>40</v>
      </c>
      <c r="E1800" s="13" t="n">
        <f aca="false">IF(B1800="","",B1800*0.3)</f>
        <v>24</v>
      </c>
      <c r="F1800" s="40" t="s">
        <v>1519</v>
      </c>
    </row>
    <row r="1801" customFormat="false" ht="11.25" hidden="false" customHeight="false" outlineLevel="0" collapsed="false">
      <c r="A1801" s="34" t="s">
        <v>1520</v>
      </c>
      <c r="B1801" s="37" t="n">
        <v>140</v>
      </c>
      <c r="C1801" s="13" t="n">
        <f aca="false">IF(B1801="","",B1801*0.65)</f>
        <v>91</v>
      </c>
      <c r="D1801" s="13" t="n">
        <f aca="false">IF(B1801="","",B1801*0.5)</f>
        <v>70</v>
      </c>
      <c r="E1801" s="13" t="n">
        <f aca="false">IF(B1801="","",B1801*0.3)</f>
        <v>42</v>
      </c>
      <c r="F1801" s="40" t="s">
        <v>1519</v>
      </c>
    </row>
    <row r="1802" customFormat="false" ht="11.25" hidden="false" customHeight="false" outlineLevel="0" collapsed="false">
      <c r="A1802" s="34" t="s">
        <v>1521</v>
      </c>
      <c r="B1802" s="20" t="n">
        <v>180</v>
      </c>
      <c r="C1802" s="13" t="n">
        <f aca="false">IF(B1802="","",B1802*0.65)</f>
        <v>117</v>
      </c>
      <c r="D1802" s="13" t="n">
        <f aca="false">IF(B1802="","",B1802*0.5)</f>
        <v>90</v>
      </c>
      <c r="E1802" s="13" t="n">
        <f aca="false">IF(B1802="","",B1802*0.3)</f>
        <v>54</v>
      </c>
      <c r="F1802" s="22" t="s">
        <v>1522</v>
      </c>
    </row>
    <row r="1803" customFormat="false" ht="11.25" hidden="false" customHeight="false" outlineLevel="0" collapsed="false">
      <c r="A1803" s="34" t="s">
        <v>1523</v>
      </c>
      <c r="B1803" s="20" t="n">
        <v>254</v>
      </c>
      <c r="C1803" s="13" t="n">
        <f aca="false">IF(B1803="","",B1803*0.65)</f>
        <v>165.1</v>
      </c>
      <c r="D1803" s="13" t="n">
        <f aca="false">IF(B1803="","",B1803*0.5)</f>
        <v>127</v>
      </c>
      <c r="E1803" s="13" t="n">
        <f aca="false">IF(B1803="","",B1803*0.3)</f>
        <v>76.2</v>
      </c>
      <c r="F1803" s="22" t="s">
        <v>8</v>
      </c>
    </row>
    <row r="1804" customFormat="false" ht="11.25" hidden="false" customHeight="false" outlineLevel="0" collapsed="false">
      <c r="A1804" s="34" t="s">
        <v>1524</v>
      </c>
      <c r="B1804" s="20" t="n">
        <v>45</v>
      </c>
      <c r="C1804" s="13" t="n">
        <f aca="false">IF(B1804="","",B1804*0.65)</f>
        <v>29.25</v>
      </c>
      <c r="D1804" s="13" t="n">
        <f aca="false">IF(B1804="","",B1804*0.5)</f>
        <v>22.5</v>
      </c>
      <c r="E1804" s="13" t="n">
        <f aca="false">IF(B1804="","",B1804*0.3)</f>
        <v>13.5</v>
      </c>
      <c r="F1804" s="22" t="s">
        <v>8</v>
      </c>
    </row>
    <row r="1805" customFormat="false" ht="11.25" hidden="false" customHeight="false" outlineLevel="0" collapsed="false">
      <c r="A1805" s="34" t="s">
        <v>1525</v>
      </c>
      <c r="B1805" s="20" t="n">
        <v>372</v>
      </c>
      <c r="C1805" s="13" t="n">
        <f aca="false">IF(B1805="","",B1805*0.65)</f>
        <v>241.8</v>
      </c>
      <c r="D1805" s="13" t="n">
        <f aca="false">IF(B1805="","",B1805*0.5)</f>
        <v>186</v>
      </c>
      <c r="E1805" s="13" t="n">
        <f aca="false">IF(B1805="","",B1805*0.3)</f>
        <v>111.6</v>
      </c>
      <c r="F1805" s="22" t="s">
        <v>8</v>
      </c>
    </row>
    <row r="1806" customFormat="false" ht="11.25" hidden="false" customHeight="false" outlineLevel="0" collapsed="false">
      <c r="A1806" s="34" t="s">
        <v>1526</v>
      </c>
      <c r="B1806" s="20" t="n">
        <v>330</v>
      </c>
      <c r="C1806" s="13" t="n">
        <f aca="false">IF(B1806="","",B1806*0.65)</f>
        <v>214.5</v>
      </c>
      <c r="D1806" s="13" t="n">
        <f aca="false">IF(B1806="","",B1806*0.5)</f>
        <v>165</v>
      </c>
      <c r="E1806" s="13" t="n">
        <f aca="false">IF(B1806="","",B1806*0.3)</f>
        <v>99</v>
      </c>
      <c r="F1806" s="22" t="s">
        <v>8</v>
      </c>
    </row>
    <row r="1807" customFormat="false" ht="11.25" hidden="false" customHeight="false" outlineLevel="0" collapsed="false">
      <c r="A1807" s="34" t="s">
        <v>1527</v>
      </c>
      <c r="B1807" s="21" t="n">
        <v>90</v>
      </c>
      <c r="C1807" s="13" t="n">
        <f aca="false">IF(B1807="","",B1807*0.65)</f>
        <v>58.5</v>
      </c>
      <c r="D1807" s="13" t="n">
        <f aca="false">IF(B1807="","",B1807*0.5)</f>
        <v>45</v>
      </c>
      <c r="E1807" s="13" t="n">
        <f aca="false">IF(B1807="","",B1807*0.3)</f>
        <v>27</v>
      </c>
      <c r="F1807" s="22" t="s">
        <v>8</v>
      </c>
    </row>
    <row r="1808" customFormat="false" ht="11.25" hidden="false" customHeight="false" outlineLevel="0" collapsed="false">
      <c r="A1808" s="34" t="s">
        <v>1528</v>
      </c>
      <c r="B1808" s="8" t="n">
        <v>150</v>
      </c>
      <c r="C1808" s="13" t="n">
        <f aca="false">IF(B1808="","",B1808*0.65)</f>
        <v>97.5</v>
      </c>
      <c r="D1808" s="13" t="n">
        <f aca="false">IF(B1808="","",B1808*0.5)</f>
        <v>75</v>
      </c>
      <c r="E1808" s="13" t="n">
        <f aca="false">IF(B1808="","",B1808*0.3)</f>
        <v>45</v>
      </c>
      <c r="F1808" s="22" t="s">
        <v>94</v>
      </c>
    </row>
    <row r="1809" customFormat="false" ht="11.25" hidden="false" customHeight="false" outlineLevel="0" collapsed="false">
      <c r="A1809" s="34" t="s">
        <v>1529</v>
      </c>
      <c r="B1809" s="20" t="n">
        <v>110</v>
      </c>
      <c r="C1809" s="13" t="n">
        <f aca="false">IF(B1809="","",B1809*0.65)</f>
        <v>71.5</v>
      </c>
      <c r="D1809" s="13" t="n">
        <f aca="false">IF(B1809="","",B1809*0.5)</f>
        <v>55</v>
      </c>
      <c r="E1809" s="13" t="n">
        <f aca="false">IF(B1809="","",B1809*0.3)</f>
        <v>33</v>
      </c>
      <c r="F1809" s="22" t="s">
        <v>8</v>
      </c>
    </row>
    <row r="1810" customFormat="false" ht="11.25" hidden="false" customHeight="false" outlineLevel="0" collapsed="false">
      <c r="A1810" s="34" t="s">
        <v>1530</v>
      </c>
      <c r="B1810" s="21" t="n">
        <v>55</v>
      </c>
      <c r="C1810" s="13" t="n">
        <f aca="false">IF(B1810="","",B1810*0.65)</f>
        <v>35.75</v>
      </c>
      <c r="D1810" s="13" t="n">
        <f aca="false">IF(B1810="","",B1810*0.5)</f>
        <v>27.5</v>
      </c>
      <c r="E1810" s="13" t="n">
        <f aca="false">IF(B1810="","",B1810*0.3)</f>
        <v>16.5</v>
      </c>
      <c r="F1810" s="22" t="s">
        <v>8</v>
      </c>
    </row>
    <row r="1811" customFormat="false" ht="11.25" hidden="false" customHeight="false" outlineLevel="0" collapsed="false">
      <c r="A1811" s="34" t="s">
        <v>1531</v>
      </c>
      <c r="B1811" s="20" t="n">
        <v>180</v>
      </c>
      <c r="C1811" s="13" t="n">
        <f aca="false">IF(B1811="","",B1811*0.65)</f>
        <v>117</v>
      </c>
      <c r="D1811" s="13" t="n">
        <f aca="false">IF(B1811="","",B1811*0.5)</f>
        <v>90</v>
      </c>
      <c r="E1811" s="13" t="n">
        <f aca="false">IF(B1811="","",B1811*0.3)</f>
        <v>54</v>
      </c>
      <c r="F1811" s="22" t="s">
        <v>94</v>
      </c>
    </row>
    <row r="1812" customFormat="false" ht="11.25" hidden="false" customHeight="false" outlineLevel="0" collapsed="false">
      <c r="A1812" s="34" t="s">
        <v>1532</v>
      </c>
      <c r="B1812" s="20" t="n">
        <v>95</v>
      </c>
      <c r="C1812" s="13" t="n">
        <f aca="false">IF(B1812="","",B1812*0.65)</f>
        <v>61.75</v>
      </c>
      <c r="D1812" s="13" t="n">
        <f aca="false">IF(B1812="","",B1812*0.5)</f>
        <v>47.5</v>
      </c>
      <c r="E1812" s="13" t="n">
        <f aca="false">IF(B1812="","",B1812*0.3)</f>
        <v>28.5</v>
      </c>
      <c r="F1812" s="22" t="s">
        <v>281</v>
      </c>
    </row>
    <row r="1813" customFormat="false" ht="11.25" hidden="false" customHeight="false" outlineLevel="0" collapsed="false">
      <c r="A1813" s="34" t="s">
        <v>1533</v>
      </c>
      <c r="B1813" s="20" t="n">
        <v>250</v>
      </c>
      <c r="C1813" s="13" t="n">
        <f aca="false">IF(B1813="","",B1813*0.65)</f>
        <v>162.5</v>
      </c>
      <c r="D1813" s="13" t="n">
        <f aca="false">IF(B1813="","",B1813*0.5)</f>
        <v>125</v>
      </c>
      <c r="E1813" s="13" t="n">
        <f aca="false">IF(B1813="","",B1813*0.3)</f>
        <v>75</v>
      </c>
      <c r="F1813" s="22" t="s">
        <v>8</v>
      </c>
    </row>
    <row r="1814" customFormat="false" ht="11.25" hidden="false" customHeight="false" outlineLevel="0" collapsed="false">
      <c r="A1814" s="34" t="s">
        <v>1534</v>
      </c>
      <c r="B1814" s="21" t="n">
        <v>220</v>
      </c>
      <c r="C1814" s="13" t="n">
        <f aca="false">IF(B1814="","",B1814*0.65)</f>
        <v>143</v>
      </c>
      <c r="D1814" s="13" t="n">
        <f aca="false">IF(B1814="","",B1814*0.5)</f>
        <v>110</v>
      </c>
      <c r="E1814" s="13" t="n">
        <f aca="false">IF(B1814="","",B1814*0.3)</f>
        <v>66</v>
      </c>
      <c r="F1814" s="22" t="s">
        <v>8</v>
      </c>
    </row>
    <row r="1815" customFormat="false" ht="11.25" hidden="false" customHeight="false" outlineLevel="0" collapsed="false">
      <c r="A1815" s="34" t="s">
        <v>1535</v>
      </c>
      <c r="B1815" s="20" t="n">
        <v>350</v>
      </c>
      <c r="C1815" s="13" t="n">
        <f aca="false">IF(B1815="","",B1815*0.65)</f>
        <v>227.5</v>
      </c>
      <c r="D1815" s="13" t="n">
        <f aca="false">IF(B1815="","",B1815*0.5)</f>
        <v>175</v>
      </c>
      <c r="E1815" s="13" t="n">
        <f aca="false">IF(B1815="","",B1815*0.3)</f>
        <v>105</v>
      </c>
      <c r="F1815" s="22" t="s">
        <v>281</v>
      </c>
    </row>
    <row r="1816" customFormat="false" ht="11.25" hidden="false" customHeight="false" outlineLevel="0" collapsed="false">
      <c r="A1816" s="34" t="s">
        <v>1536</v>
      </c>
      <c r="B1816" s="21" t="n">
        <v>120</v>
      </c>
      <c r="C1816" s="13" t="n">
        <f aca="false">IF(B1816="","",B1816*0.65)</f>
        <v>78</v>
      </c>
      <c r="D1816" s="13" t="n">
        <f aca="false">IF(B1816="","",B1816*0.5)</f>
        <v>60</v>
      </c>
      <c r="E1816" s="13" t="n">
        <f aca="false">IF(B1816="","",B1816*0.3)</f>
        <v>36</v>
      </c>
      <c r="F1816" s="22" t="s">
        <v>8</v>
      </c>
    </row>
    <row r="1817" customFormat="false" ht="11.25" hidden="false" customHeight="false" outlineLevel="0" collapsed="false">
      <c r="A1817" s="34" t="s">
        <v>1537</v>
      </c>
      <c r="B1817" s="21" t="n">
        <v>280</v>
      </c>
      <c r="C1817" s="13" t="n">
        <f aca="false">IF(B1817="","",B1817*0.65)</f>
        <v>182</v>
      </c>
      <c r="D1817" s="13" t="n">
        <f aca="false">IF(B1817="","",B1817*0.5)</f>
        <v>140</v>
      </c>
      <c r="E1817" s="13" t="n">
        <f aca="false">IF(B1817="","",B1817*0.3)</f>
        <v>84</v>
      </c>
      <c r="F1817" s="22" t="s">
        <v>8</v>
      </c>
    </row>
    <row r="1818" customFormat="false" ht="11.25" hidden="false" customHeight="false" outlineLevel="0" collapsed="false">
      <c r="A1818" s="34" t="s">
        <v>1538</v>
      </c>
      <c r="B1818" s="25" t="n">
        <v>247</v>
      </c>
      <c r="C1818" s="13" t="n">
        <f aca="false">IF(B1818="","",B1818*0.65)</f>
        <v>160.55</v>
      </c>
      <c r="D1818" s="13" t="n">
        <f aca="false">IF(B1818="","",B1818*0.5)</f>
        <v>123.5</v>
      </c>
      <c r="E1818" s="13" t="n">
        <f aca="false">IF(B1818="","",B1818*0.3)</f>
        <v>74.1</v>
      </c>
      <c r="F1818" s="22" t="s">
        <v>8</v>
      </c>
    </row>
    <row r="1819" customFormat="false" ht="11.25" hidden="false" customHeight="false" outlineLevel="0" collapsed="false">
      <c r="A1819" s="34" t="s">
        <v>1539</v>
      </c>
      <c r="B1819" s="21" t="n">
        <v>15</v>
      </c>
      <c r="C1819" s="13" t="n">
        <f aca="false">IF(B1819="","",B1819*0.65)</f>
        <v>9.75</v>
      </c>
      <c r="D1819" s="13" t="n">
        <f aca="false">IF(B1819="","",B1819*0.5)</f>
        <v>7.5</v>
      </c>
      <c r="E1819" s="13" t="n">
        <f aca="false">IF(B1819="","",B1819*0.3)</f>
        <v>4.5</v>
      </c>
      <c r="F1819" s="22" t="s">
        <v>8</v>
      </c>
    </row>
    <row r="1820" customFormat="false" ht="11.25" hidden="false" customHeight="false" outlineLevel="0" collapsed="false">
      <c r="A1820" s="34" t="s">
        <v>1540</v>
      </c>
      <c r="B1820" s="21" t="n">
        <v>25</v>
      </c>
      <c r="C1820" s="13" t="n">
        <f aca="false">IF(B1820="","",B1820*0.65)</f>
        <v>16.25</v>
      </c>
      <c r="D1820" s="13" t="n">
        <f aca="false">IF(B1820="","",B1820*0.5)</f>
        <v>12.5</v>
      </c>
      <c r="E1820" s="13" t="n">
        <f aca="false">IF(B1820="","",B1820*0.3)</f>
        <v>7.5</v>
      </c>
      <c r="F1820" s="22" t="s">
        <v>8</v>
      </c>
    </row>
    <row r="1821" customFormat="false" ht="11.25" hidden="false" customHeight="false" outlineLevel="0" collapsed="false">
      <c r="A1821" s="34" t="s">
        <v>1541</v>
      </c>
      <c r="B1821" s="21" t="n">
        <v>35</v>
      </c>
      <c r="C1821" s="13" t="n">
        <f aca="false">IF(B1821="","",B1821*0.65)</f>
        <v>22.75</v>
      </c>
      <c r="D1821" s="13" t="n">
        <f aca="false">IF(B1821="","",B1821*0.5)</f>
        <v>17.5</v>
      </c>
      <c r="E1821" s="13" t="n">
        <f aca="false">IF(B1821="","",B1821*0.3)</f>
        <v>10.5</v>
      </c>
      <c r="F1821" s="22" t="s">
        <v>8</v>
      </c>
    </row>
    <row r="1822" customFormat="false" ht="11.25" hidden="false" customHeight="false" outlineLevel="0" collapsed="false">
      <c r="A1822" s="34" t="s">
        <v>1542</v>
      </c>
      <c r="B1822" s="21" t="n">
        <v>350</v>
      </c>
      <c r="C1822" s="13" t="n">
        <f aca="false">IF(B1822="","",B1822*0.65)</f>
        <v>227.5</v>
      </c>
      <c r="D1822" s="13" t="n">
        <f aca="false">IF(B1822="","",B1822*0.5)</f>
        <v>175</v>
      </c>
      <c r="E1822" s="13" t="n">
        <f aca="false">IF(B1822="","",B1822*0.3)</f>
        <v>105</v>
      </c>
      <c r="F1822" s="22" t="s">
        <v>8</v>
      </c>
    </row>
    <row r="1823" customFormat="false" ht="11.25" hidden="false" customHeight="false" outlineLevel="0" collapsed="false">
      <c r="A1823" s="34" t="s">
        <v>1543</v>
      </c>
      <c r="B1823" s="21" t="n">
        <v>350</v>
      </c>
      <c r="C1823" s="13" t="n">
        <f aca="false">IF(B1823="","",B1823*0.65)</f>
        <v>227.5</v>
      </c>
      <c r="D1823" s="13" t="n">
        <f aca="false">IF(B1823="","",B1823*0.5)</f>
        <v>175</v>
      </c>
      <c r="E1823" s="13" t="n">
        <f aca="false">IF(B1823="","",B1823*0.3)</f>
        <v>105</v>
      </c>
      <c r="F1823" s="22" t="s">
        <v>8</v>
      </c>
    </row>
    <row r="1824" customFormat="false" ht="11.25" hidden="false" customHeight="false" outlineLevel="0" collapsed="false">
      <c r="A1824" s="34" t="s">
        <v>1544</v>
      </c>
      <c r="B1824" s="21" t="n">
        <v>220</v>
      </c>
      <c r="C1824" s="13" t="n">
        <f aca="false">IF(B1824="","",B1824*0.65)</f>
        <v>143</v>
      </c>
      <c r="D1824" s="13" t="n">
        <f aca="false">IF(B1824="","",B1824*0.5)</f>
        <v>110</v>
      </c>
      <c r="E1824" s="13" t="n">
        <f aca="false">IF(B1824="","",B1824*0.3)</f>
        <v>66</v>
      </c>
      <c r="F1824" s="22" t="s">
        <v>8</v>
      </c>
    </row>
    <row r="1825" customFormat="false" ht="11.25" hidden="false" customHeight="false" outlineLevel="0" collapsed="false">
      <c r="A1825" s="34" t="s">
        <v>1545</v>
      </c>
      <c r="B1825" s="20" t="n">
        <v>35</v>
      </c>
      <c r="C1825" s="13" t="n">
        <f aca="false">IF(B1825="","",B1825*0.65)</f>
        <v>22.75</v>
      </c>
      <c r="D1825" s="13" t="n">
        <f aca="false">IF(B1825="","",B1825*0.5)</f>
        <v>17.5</v>
      </c>
      <c r="E1825" s="13" t="n">
        <f aca="false">IF(B1825="","",B1825*0.3)</f>
        <v>10.5</v>
      </c>
      <c r="F1825" s="22" t="s">
        <v>8</v>
      </c>
    </row>
    <row r="1826" customFormat="false" ht="11.25" hidden="false" customHeight="false" outlineLevel="0" collapsed="false">
      <c r="A1826" s="34" t="s">
        <v>1546</v>
      </c>
      <c r="B1826" s="20" t="n">
        <v>25</v>
      </c>
      <c r="C1826" s="13" t="n">
        <f aca="false">IF(B1826="","",B1826*0.65)</f>
        <v>16.25</v>
      </c>
      <c r="D1826" s="13" t="n">
        <f aca="false">IF(B1826="","",B1826*0.5)</f>
        <v>12.5</v>
      </c>
      <c r="E1826" s="13" t="n">
        <f aca="false">IF(B1826="","",B1826*0.3)</f>
        <v>7.5</v>
      </c>
      <c r="F1826" s="22" t="s">
        <v>8</v>
      </c>
    </row>
    <row r="1827" customFormat="false" ht="11.25" hidden="false" customHeight="false" outlineLevel="0" collapsed="false">
      <c r="A1827" s="34" t="s">
        <v>1547</v>
      </c>
      <c r="B1827" s="20" t="n">
        <v>30</v>
      </c>
      <c r="C1827" s="13" t="n">
        <f aca="false">IF(B1827="","",B1827*0.65)</f>
        <v>19.5</v>
      </c>
      <c r="D1827" s="13" t="n">
        <f aca="false">IF(B1827="","",B1827*0.5)</f>
        <v>15</v>
      </c>
      <c r="E1827" s="13" t="n">
        <f aca="false">IF(B1827="","",B1827*0.3)</f>
        <v>9</v>
      </c>
      <c r="F1827" s="22" t="s">
        <v>8</v>
      </c>
    </row>
    <row r="1828" customFormat="false" ht="11.25" hidden="false" customHeight="false" outlineLevel="0" collapsed="false">
      <c r="A1828" s="34" t="s">
        <v>1548</v>
      </c>
      <c r="B1828" s="20" t="n">
        <v>140</v>
      </c>
      <c r="C1828" s="13" t="n">
        <f aca="false">IF(B1828="","",B1828*0.65)</f>
        <v>91</v>
      </c>
      <c r="D1828" s="13" t="n">
        <f aca="false">IF(B1828="","",B1828*0.5)</f>
        <v>70</v>
      </c>
      <c r="E1828" s="13" t="n">
        <f aca="false">IF(B1828="","",B1828*0.3)</f>
        <v>42</v>
      </c>
      <c r="F1828" s="22" t="s">
        <v>8</v>
      </c>
    </row>
    <row r="1829" customFormat="false" ht="11.25" hidden="false" customHeight="false" outlineLevel="0" collapsed="false">
      <c r="A1829" s="34" t="s">
        <v>1549</v>
      </c>
      <c r="B1829" s="20" t="n">
        <v>25</v>
      </c>
      <c r="C1829" s="13" t="n">
        <f aca="false">IF(B1829="","",B1829*0.65)</f>
        <v>16.25</v>
      </c>
      <c r="D1829" s="13" t="n">
        <f aca="false">IF(B1829="","",B1829*0.5)</f>
        <v>12.5</v>
      </c>
      <c r="E1829" s="13" t="n">
        <f aca="false">IF(B1829="","",B1829*0.3)</f>
        <v>7.5</v>
      </c>
      <c r="F1829" s="22" t="s">
        <v>8</v>
      </c>
    </row>
    <row r="1830" customFormat="false" ht="11.25" hidden="false" customHeight="false" outlineLevel="0" collapsed="false">
      <c r="A1830" s="34" t="s">
        <v>1550</v>
      </c>
      <c r="B1830" s="20" t="n">
        <v>60</v>
      </c>
      <c r="C1830" s="13" t="n">
        <f aca="false">IF(B1830="","",B1830*0.65)</f>
        <v>39</v>
      </c>
      <c r="D1830" s="13" t="n">
        <f aca="false">IF(B1830="","",B1830*0.5)</f>
        <v>30</v>
      </c>
      <c r="E1830" s="13" t="n">
        <f aca="false">IF(B1830="","",B1830*0.3)</f>
        <v>18</v>
      </c>
      <c r="F1830" s="22" t="s">
        <v>281</v>
      </c>
    </row>
    <row r="1831" customFormat="false" ht="11.25" hidden="false" customHeight="false" outlineLevel="0" collapsed="false">
      <c r="A1831" s="34" t="s">
        <v>1551</v>
      </c>
      <c r="B1831" s="20" t="n">
        <v>60</v>
      </c>
      <c r="C1831" s="13" t="n">
        <f aca="false">IF(B1831="","",B1831*0.65)</f>
        <v>39</v>
      </c>
      <c r="D1831" s="13" t="n">
        <f aca="false">IF(B1831="","",B1831*0.5)</f>
        <v>30</v>
      </c>
      <c r="E1831" s="13" t="n">
        <f aca="false">IF(B1831="","",B1831*0.3)</f>
        <v>18</v>
      </c>
      <c r="F1831" s="22" t="s">
        <v>281</v>
      </c>
    </row>
    <row r="1832" customFormat="false" ht="11.25" hidden="false" customHeight="false" outlineLevel="0" collapsed="false">
      <c r="A1832" s="34" t="s">
        <v>1552</v>
      </c>
      <c r="B1832" s="21" t="n">
        <v>90</v>
      </c>
      <c r="C1832" s="13" t="n">
        <f aca="false">IF(B1832="","",B1832*0.65)</f>
        <v>58.5</v>
      </c>
      <c r="D1832" s="13" t="n">
        <f aca="false">IF(B1832="","",B1832*0.5)</f>
        <v>45</v>
      </c>
      <c r="E1832" s="13" t="n">
        <f aca="false">IF(B1832="","",B1832*0.3)</f>
        <v>27</v>
      </c>
      <c r="F1832" s="22" t="s">
        <v>281</v>
      </c>
    </row>
    <row r="1833" customFormat="false" ht="11.25" hidden="false" customHeight="false" outlineLevel="0" collapsed="false">
      <c r="A1833" s="34" t="s">
        <v>1553</v>
      </c>
      <c r="B1833" s="21" t="n">
        <v>60</v>
      </c>
      <c r="C1833" s="13" t="n">
        <f aca="false">IF(B1833="","",B1833*0.65)</f>
        <v>39</v>
      </c>
      <c r="D1833" s="13" t="n">
        <f aca="false">IF(B1833="","",B1833*0.5)</f>
        <v>30</v>
      </c>
      <c r="E1833" s="13" t="n">
        <f aca="false">IF(B1833="","",B1833*0.3)</f>
        <v>18</v>
      </c>
      <c r="F1833" s="22" t="s">
        <v>8</v>
      </c>
    </row>
    <row r="1834" customFormat="false" ht="11.25" hidden="false" customHeight="false" outlineLevel="0" collapsed="false">
      <c r="A1834" s="34" t="s">
        <v>1554</v>
      </c>
      <c r="B1834" s="21" t="n">
        <v>40</v>
      </c>
      <c r="C1834" s="13" t="n">
        <f aca="false">IF(B1834="","",B1834*0.65)</f>
        <v>26</v>
      </c>
      <c r="D1834" s="13" t="n">
        <f aca="false">IF(B1834="","",B1834*0.5)</f>
        <v>20</v>
      </c>
      <c r="E1834" s="13" t="n">
        <f aca="false">IF(B1834="","",B1834*0.3)</f>
        <v>12</v>
      </c>
      <c r="F1834" s="22" t="s">
        <v>8</v>
      </c>
    </row>
    <row r="1835" customFormat="false" ht="11.25" hidden="false" customHeight="false" outlineLevel="0" collapsed="false">
      <c r="A1835" s="34" t="s">
        <v>1555</v>
      </c>
      <c r="B1835" s="21" t="n">
        <v>30</v>
      </c>
      <c r="C1835" s="13" t="n">
        <f aca="false">IF(B1835="","",B1835*0.65)</f>
        <v>19.5</v>
      </c>
      <c r="D1835" s="13" t="n">
        <f aca="false">IF(B1835="","",B1835*0.5)</f>
        <v>15</v>
      </c>
      <c r="E1835" s="13" t="n">
        <f aca="false">IF(B1835="","",B1835*0.3)</f>
        <v>9</v>
      </c>
      <c r="F1835" s="22" t="s">
        <v>8</v>
      </c>
    </row>
    <row r="1836" customFormat="false" ht="11.25" hidden="false" customHeight="false" outlineLevel="0" collapsed="false">
      <c r="A1836" s="34" t="s">
        <v>1556</v>
      </c>
      <c r="B1836" s="21" t="n">
        <v>45</v>
      </c>
      <c r="C1836" s="13" t="n">
        <f aca="false">IF(B1836="","",B1836*0.65)</f>
        <v>29.25</v>
      </c>
      <c r="D1836" s="13" t="n">
        <f aca="false">IF(B1836="","",B1836*0.5)</f>
        <v>22.5</v>
      </c>
      <c r="E1836" s="13" t="n">
        <f aca="false">IF(B1836="","",B1836*0.3)</f>
        <v>13.5</v>
      </c>
      <c r="F1836" s="22" t="s">
        <v>8</v>
      </c>
    </row>
    <row r="1837" customFormat="false" ht="11.25" hidden="false" customHeight="false" outlineLevel="0" collapsed="false">
      <c r="A1837" s="34" t="s">
        <v>1557</v>
      </c>
      <c r="B1837" s="21" t="n">
        <v>300</v>
      </c>
      <c r="C1837" s="13" t="n">
        <f aca="false">IF(B1837="","",B1837*0.65)</f>
        <v>195</v>
      </c>
      <c r="D1837" s="13" t="n">
        <f aca="false">IF(B1837="","",B1837*0.5)</f>
        <v>150</v>
      </c>
      <c r="E1837" s="13" t="n">
        <f aca="false">IF(B1837="","",B1837*0.3)</f>
        <v>90</v>
      </c>
      <c r="F1837" s="22" t="s">
        <v>8</v>
      </c>
    </row>
    <row r="1838" customFormat="false" ht="11.25" hidden="false" customHeight="false" outlineLevel="0" collapsed="false">
      <c r="A1838" s="34" t="s">
        <v>1558</v>
      </c>
      <c r="B1838" s="21" t="n">
        <v>130</v>
      </c>
      <c r="C1838" s="13" t="n">
        <f aca="false">IF(B1838="","",B1838*0.65)</f>
        <v>84.5</v>
      </c>
      <c r="D1838" s="13" t="n">
        <f aca="false">IF(B1838="","",B1838*0.5)</f>
        <v>65</v>
      </c>
      <c r="E1838" s="13" t="n">
        <f aca="false">IF(B1838="","",B1838*0.3)</f>
        <v>39</v>
      </c>
      <c r="F1838" s="22" t="s">
        <v>8</v>
      </c>
    </row>
    <row r="1839" customFormat="false" ht="11.25" hidden="false" customHeight="false" outlineLevel="0" collapsed="false">
      <c r="A1839" s="34" t="s">
        <v>1559</v>
      </c>
      <c r="B1839" s="21" t="n">
        <v>150</v>
      </c>
      <c r="C1839" s="13" t="n">
        <f aca="false">IF(B1839="","",B1839*0.65)</f>
        <v>97.5</v>
      </c>
      <c r="D1839" s="13" t="n">
        <f aca="false">IF(B1839="","",B1839*0.5)</f>
        <v>75</v>
      </c>
      <c r="E1839" s="13" t="n">
        <f aca="false">IF(B1839="","",B1839*0.3)</f>
        <v>45</v>
      </c>
      <c r="F1839" s="22" t="s">
        <v>8</v>
      </c>
    </row>
    <row r="1840" customFormat="false" ht="11.25" hidden="false" customHeight="false" outlineLevel="0" collapsed="false">
      <c r="A1840" s="34" t="s">
        <v>1560</v>
      </c>
      <c r="B1840" s="21" t="n">
        <v>60</v>
      </c>
      <c r="C1840" s="13" t="n">
        <f aca="false">IF(B1840="","",B1840*0.65)</f>
        <v>39</v>
      </c>
      <c r="D1840" s="13" t="n">
        <f aca="false">IF(B1840="","",B1840*0.5)</f>
        <v>30</v>
      </c>
      <c r="E1840" s="13" t="n">
        <f aca="false">IF(B1840="","",B1840*0.3)</f>
        <v>18</v>
      </c>
      <c r="F1840" s="22" t="s">
        <v>8</v>
      </c>
    </row>
    <row r="1841" customFormat="false" ht="11.25" hidden="false" customHeight="false" outlineLevel="0" collapsed="false">
      <c r="A1841" s="34" t="s">
        <v>1561</v>
      </c>
      <c r="B1841" s="21" t="n">
        <v>110</v>
      </c>
      <c r="C1841" s="13" t="n">
        <f aca="false">IF(B1841="","",B1841*0.65)</f>
        <v>71.5</v>
      </c>
      <c r="D1841" s="13" t="n">
        <f aca="false">IF(B1841="","",B1841*0.5)</f>
        <v>55</v>
      </c>
      <c r="E1841" s="13" t="n">
        <f aca="false">IF(B1841="","",B1841*0.3)</f>
        <v>33</v>
      </c>
      <c r="F1841" s="22" t="s">
        <v>8</v>
      </c>
    </row>
    <row r="1842" customFormat="false" ht="11.25" hidden="false" customHeight="false" outlineLevel="0" collapsed="false">
      <c r="A1842" s="34" t="s">
        <v>1562</v>
      </c>
      <c r="B1842" s="21" t="n">
        <v>180</v>
      </c>
      <c r="C1842" s="13" t="n">
        <f aca="false">IF(B1842="","",B1842*0.65)</f>
        <v>117</v>
      </c>
      <c r="D1842" s="13" t="n">
        <f aca="false">IF(B1842="","",B1842*0.5)</f>
        <v>90</v>
      </c>
      <c r="E1842" s="13" t="n">
        <f aca="false">IF(B1842="","",B1842*0.3)</f>
        <v>54</v>
      </c>
      <c r="F1842" s="22" t="s">
        <v>8</v>
      </c>
    </row>
    <row r="1843" customFormat="false" ht="11.25" hidden="false" customHeight="false" outlineLevel="0" collapsed="false">
      <c r="A1843" s="34" t="s">
        <v>1563</v>
      </c>
      <c r="B1843" s="21" t="n">
        <v>80</v>
      </c>
      <c r="C1843" s="13" t="n">
        <f aca="false">IF(B1843="","",B1843*0.65)</f>
        <v>52</v>
      </c>
      <c r="D1843" s="13" t="n">
        <f aca="false">IF(B1843="","",B1843*0.5)</f>
        <v>40</v>
      </c>
      <c r="E1843" s="13" t="n">
        <f aca="false">IF(B1843="","",B1843*0.3)</f>
        <v>24</v>
      </c>
      <c r="F1843" s="22" t="s">
        <v>8</v>
      </c>
    </row>
    <row r="1844" customFormat="false" ht="11.25" hidden="false" customHeight="false" outlineLevel="0" collapsed="false">
      <c r="A1844" s="34" t="s">
        <v>1564</v>
      </c>
      <c r="B1844" s="21" t="n">
        <v>25</v>
      </c>
      <c r="C1844" s="13" t="n">
        <f aca="false">IF(B1844="","",B1844*0.65)</f>
        <v>16.25</v>
      </c>
      <c r="D1844" s="13" t="n">
        <f aca="false">IF(B1844="","",B1844*0.5)</f>
        <v>12.5</v>
      </c>
      <c r="E1844" s="13" t="n">
        <f aca="false">IF(B1844="","",B1844*0.3)</f>
        <v>7.5</v>
      </c>
      <c r="F1844" s="22" t="s">
        <v>8</v>
      </c>
    </row>
    <row r="1845" customFormat="false" ht="11.25" hidden="false" customHeight="false" outlineLevel="0" collapsed="false">
      <c r="A1845" s="34" t="s">
        <v>1565</v>
      </c>
      <c r="B1845" s="21" t="n">
        <v>160</v>
      </c>
      <c r="C1845" s="13" t="n">
        <f aca="false">IF(B1845="","",B1845*0.65)</f>
        <v>104</v>
      </c>
      <c r="D1845" s="13" t="n">
        <f aca="false">IF(B1845="","",B1845*0.5)</f>
        <v>80</v>
      </c>
      <c r="E1845" s="13" t="n">
        <f aca="false">IF(B1845="","",B1845*0.3)</f>
        <v>48</v>
      </c>
      <c r="F1845" s="22" t="s">
        <v>8</v>
      </c>
    </row>
    <row r="1846" customFormat="false" ht="11.25" hidden="false" customHeight="false" outlineLevel="0" collapsed="false">
      <c r="A1846" s="34" t="s">
        <v>1566</v>
      </c>
      <c r="B1846" s="21" t="n">
        <v>50</v>
      </c>
      <c r="C1846" s="13" t="n">
        <f aca="false">IF(B1846="","",B1846*0.65)</f>
        <v>32.5</v>
      </c>
      <c r="D1846" s="13" t="n">
        <f aca="false">IF(B1846="","",B1846*0.5)</f>
        <v>25</v>
      </c>
      <c r="E1846" s="13" t="n">
        <f aca="false">IF(B1846="","",B1846*0.3)</f>
        <v>15</v>
      </c>
      <c r="F1846" s="22" t="s">
        <v>8</v>
      </c>
    </row>
    <row r="1847" customFormat="false" ht="11.25" hidden="false" customHeight="false" outlineLevel="0" collapsed="false">
      <c r="A1847" s="34" t="s">
        <v>1567</v>
      </c>
      <c r="B1847" s="21" t="n">
        <v>35</v>
      </c>
      <c r="C1847" s="13" t="n">
        <f aca="false">IF(B1847="","",B1847*0.65)</f>
        <v>22.75</v>
      </c>
      <c r="D1847" s="13" t="n">
        <f aca="false">IF(B1847="","",B1847*0.5)</f>
        <v>17.5</v>
      </c>
      <c r="E1847" s="13" t="n">
        <f aca="false">IF(B1847="","",B1847*0.3)</f>
        <v>10.5</v>
      </c>
      <c r="F1847" s="22" t="s">
        <v>8</v>
      </c>
    </row>
    <row r="1848" customFormat="false" ht="11.25" hidden="false" customHeight="false" outlineLevel="0" collapsed="false">
      <c r="A1848" s="34" t="s">
        <v>1568</v>
      </c>
      <c r="B1848" s="20" t="n">
        <v>25</v>
      </c>
      <c r="C1848" s="13" t="n">
        <f aca="false">IF(B1848="","",B1848*0.65)</f>
        <v>16.25</v>
      </c>
      <c r="D1848" s="13" t="n">
        <f aca="false">IF(B1848="","",B1848*0.5)</f>
        <v>12.5</v>
      </c>
      <c r="E1848" s="13" t="n">
        <f aca="false">IF(B1848="","",B1848*0.3)</f>
        <v>7.5</v>
      </c>
      <c r="F1848" s="22" t="s">
        <v>8</v>
      </c>
    </row>
    <row r="1849" customFormat="false" ht="11.25" hidden="false" customHeight="false" outlineLevel="0" collapsed="false">
      <c r="A1849" s="34" t="s">
        <v>1569</v>
      </c>
      <c r="B1849" s="21" t="n">
        <v>60</v>
      </c>
      <c r="C1849" s="13" t="n">
        <f aca="false">IF(B1849="","",B1849*0.65)</f>
        <v>39</v>
      </c>
      <c r="D1849" s="13" t="n">
        <f aca="false">IF(B1849="","",B1849*0.5)</f>
        <v>30</v>
      </c>
      <c r="E1849" s="13" t="n">
        <f aca="false">IF(B1849="","",B1849*0.3)</f>
        <v>18</v>
      </c>
      <c r="F1849" s="22" t="s">
        <v>8</v>
      </c>
    </row>
    <row r="1850" customFormat="false" ht="11.25" hidden="false" customHeight="false" outlineLevel="0" collapsed="false">
      <c r="A1850" s="34" t="s">
        <v>1570</v>
      </c>
      <c r="B1850" s="21" t="n">
        <v>45</v>
      </c>
      <c r="C1850" s="13" t="n">
        <f aca="false">IF(B1850="","",B1850*0.65)</f>
        <v>29.25</v>
      </c>
      <c r="D1850" s="13" t="n">
        <f aca="false">IF(B1850="","",B1850*0.5)</f>
        <v>22.5</v>
      </c>
      <c r="E1850" s="13" t="n">
        <f aca="false">IF(B1850="","",B1850*0.3)</f>
        <v>13.5</v>
      </c>
      <c r="F1850" s="22" t="s">
        <v>8</v>
      </c>
    </row>
    <row r="1851" customFormat="false" ht="11.25" hidden="false" customHeight="false" outlineLevel="0" collapsed="false">
      <c r="A1851" s="34" t="s">
        <v>1571</v>
      </c>
      <c r="B1851" s="21" t="n">
        <v>50</v>
      </c>
      <c r="C1851" s="13" t="n">
        <f aca="false">IF(B1851="","",B1851*0.65)</f>
        <v>32.5</v>
      </c>
      <c r="D1851" s="13" t="n">
        <f aca="false">IF(B1851="","",B1851*0.5)</f>
        <v>25</v>
      </c>
      <c r="E1851" s="13" t="n">
        <f aca="false">IF(B1851="","",B1851*0.3)</f>
        <v>15</v>
      </c>
      <c r="F1851" s="22" t="s">
        <v>8</v>
      </c>
    </row>
    <row r="1852" customFormat="false" ht="11.25" hidden="false" customHeight="false" outlineLevel="0" collapsed="false">
      <c r="A1852" s="34" t="s">
        <v>1572</v>
      </c>
      <c r="B1852" s="21" t="n">
        <v>90</v>
      </c>
      <c r="C1852" s="13" t="n">
        <f aca="false">IF(B1852="","",B1852*0.65)</f>
        <v>58.5</v>
      </c>
      <c r="D1852" s="13" t="n">
        <f aca="false">IF(B1852="","",B1852*0.5)</f>
        <v>45</v>
      </c>
      <c r="E1852" s="13" t="n">
        <f aca="false">IF(B1852="","",B1852*0.3)</f>
        <v>27</v>
      </c>
      <c r="F1852" s="22" t="s">
        <v>8</v>
      </c>
    </row>
    <row r="1853" customFormat="false" ht="11.25" hidden="false" customHeight="false" outlineLevel="0" collapsed="false">
      <c r="A1853" s="34" t="s">
        <v>1573</v>
      </c>
      <c r="B1853" s="21" t="n">
        <v>140</v>
      </c>
      <c r="C1853" s="13" t="n">
        <f aca="false">IF(B1853="","",B1853*0.65)</f>
        <v>91</v>
      </c>
      <c r="D1853" s="13" t="n">
        <f aca="false">IF(B1853="","",B1853*0.5)</f>
        <v>70</v>
      </c>
      <c r="E1853" s="13" t="n">
        <f aca="false">IF(B1853="","",B1853*0.3)</f>
        <v>42</v>
      </c>
      <c r="F1853" s="22" t="s">
        <v>8</v>
      </c>
    </row>
    <row r="1854" customFormat="false" ht="11.25" hidden="false" customHeight="false" outlineLevel="0" collapsed="false">
      <c r="A1854" s="34" t="s">
        <v>1574</v>
      </c>
      <c r="B1854" s="21" t="n">
        <v>130</v>
      </c>
      <c r="C1854" s="13" t="n">
        <f aca="false">IF(B1854="","",B1854*0.65)</f>
        <v>84.5</v>
      </c>
      <c r="D1854" s="13" t="n">
        <f aca="false">IF(B1854="","",B1854*0.5)</f>
        <v>65</v>
      </c>
      <c r="E1854" s="13" t="n">
        <f aca="false">IF(B1854="","",B1854*0.3)</f>
        <v>39</v>
      </c>
      <c r="F1854" s="22" t="s">
        <v>8</v>
      </c>
    </row>
    <row r="1855" customFormat="false" ht="11.25" hidden="false" customHeight="false" outlineLevel="0" collapsed="false">
      <c r="A1855" s="34" t="s">
        <v>1575</v>
      </c>
      <c r="B1855" s="20" t="n">
        <v>220</v>
      </c>
      <c r="C1855" s="13" t="n">
        <f aca="false">IF(B1855="","",B1855*0.65)</f>
        <v>143</v>
      </c>
      <c r="D1855" s="13" t="n">
        <f aca="false">IF(B1855="","",B1855*0.5)</f>
        <v>110</v>
      </c>
      <c r="E1855" s="13" t="n">
        <f aca="false">IF(B1855="","",B1855*0.3)</f>
        <v>66</v>
      </c>
      <c r="F1855" s="22" t="s">
        <v>8</v>
      </c>
    </row>
    <row r="1856" customFormat="false" ht="11.25" hidden="false" customHeight="false" outlineLevel="0" collapsed="false">
      <c r="A1856" s="34" t="s">
        <v>1576</v>
      </c>
      <c r="B1856" s="37" t="n">
        <v>80</v>
      </c>
      <c r="C1856" s="13" t="n">
        <f aca="false">IF(B1856="","",B1856*0.65)</f>
        <v>52</v>
      </c>
      <c r="D1856" s="13" t="n">
        <f aca="false">IF(B1856="","",B1856*0.5)</f>
        <v>40</v>
      </c>
      <c r="E1856" s="13" t="n">
        <f aca="false">IF(B1856="","",B1856*0.3)</f>
        <v>24</v>
      </c>
      <c r="F1856" s="22" t="s">
        <v>8</v>
      </c>
    </row>
    <row r="1857" customFormat="false" ht="11.25" hidden="false" customHeight="false" outlineLevel="0" collapsed="false">
      <c r="A1857" s="34" t="s">
        <v>1577</v>
      </c>
      <c r="B1857" s="20" t="n">
        <v>65</v>
      </c>
      <c r="C1857" s="13" t="n">
        <f aca="false">IF(B1857="","",B1857*0.65)</f>
        <v>42.25</v>
      </c>
      <c r="D1857" s="13" t="n">
        <f aca="false">IF(B1857="","",B1857*0.5)</f>
        <v>32.5</v>
      </c>
      <c r="E1857" s="13" t="n">
        <f aca="false">IF(B1857="","",B1857*0.3)</f>
        <v>19.5</v>
      </c>
      <c r="F1857" s="22" t="s">
        <v>8</v>
      </c>
    </row>
    <row r="1858" customFormat="false" ht="11.25" hidden="false" customHeight="false" outlineLevel="0" collapsed="false">
      <c r="A1858" s="34" t="s">
        <v>1578</v>
      </c>
      <c r="B1858" s="21" t="n">
        <v>1500</v>
      </c>
      <c r="C1858" s="13" t="n">
        <f aca="false">IF(B1858="","",B1858*0.65)</f>
        <v>975</v>
      </c>
      <c r="D1858" s="13" t="n">
        <f aca="false">IF(B1858="","",B1858*0.5)</f>
        <v>750</v>
      </c>
      <c r="E1858" s="13" t="n">
        <f aca="false">IF(B1858="","",B1858*0.3)</f>
        <v>450</v>
      </c>
      <c r="F1858" s="22" t="s">
        <v>281</v>
      </c>
    </row>
    <row r="1859" customFormat="false" ht="11.25" hidden="false" customHeight="false" outlineLevel="0" collapsed="false">
      <c r="A1859" s="34" t="s">
        <v>1579</v>
      </c>
      <c r="B1859" s="21" t="n">
        <v>120</v>
      </c>
      <c r="C1859" s="13" t="n">
        <f aca="false">IF(B1859="","",B1859*0.65)</f>
        <v>78</v>
      </c>
      <c r="D1859" s="13" t="n">
        <f aca="false">IF(B1859="","",B1859*0.5)</f>
        <v>60</v>
      </c>
      <c r="E1859" s="13" t="n">
        <f aca="false">IF(B1859="","",B1859*0.3)</f>
        <v>36</v>
      </c>
      <c r="F1859" s="22" t="s">
        <v>8</v>
      </c>
    </row>
    <row r="1860" customFormat="false" ht="11.25" hidden="false" customHeight="false" outlineLevel="0" collapsed="false">
      <c r="A1860" s="34" t="s">
        <v>1580</v>
      </c>
      <c r="B1860" s="21" t="n">
        <v>25</v>
      </c>
      <c r="C1860" s="13" t="n">
        <f aca="false">IF(B1860="","",B1860*0.65)</f>
        <v>16.25</v>
      </c>
      <c r="D1860" s="13" t="n">
        <f aca="false">IF(B1860="","",B1860*0.5)</f>
        <v>12.5</v>
      </c>
      <c r="E1860" s="13" t="n">
        <f aca="false">IF(B1860="","",B1860*0.3)</f>
        <v>7.5</v>
      </c>
      <c r="F1860" s="22" t="s">
        <v>8</v>
      </c>
    </row>
    <row r="1861" customFormat="false" ht="11.25" hidden="false" customHeight="false" outlineLevel="0" collapsed="false">
      <c r="A1861" s="34" t="s">
        <v>1581</v>
      </c>
      <c r="B1861" s="20" t="n">
        <v>136</v>
      </c>
      <c r="C1861" s="13" t="n">
        <f aca="false">IF(B1861="","",B1861*0.65)</f>
        <v>88.4</v>
      </c>
      <c r="D1861" s="13" t="n">
        <f aca="false">IF(B1861="","",B1861*0.5)</f>
        <v>68</v>
      </c>
      <c r="E1861" s="13" t="n">
        <f aca="false">IF(B1861="","",B1861*0.3)</f>
        <v>40.8</v>
      </c>
      <c r="F1861" s="22" t="s">
        <v>94</v>
      </c>
    </row>
    <row r="1862" customFormat="false" ht="11.25" hidden="false" customHeight="false" outlineLevel="0" collapsed="false">
      <c r="A1862" s="34" t="s">
        <v>1582</v>
      </c>
      <c r="B1862" s="20" t="n">
        <v>745</v>
      </c>
      <c r="C1862" s="13" t="n">
        <f aca="false">IF(B1862="","",B1862*0.65)</f>
        <v>484.25</v>
      </c>
      <c r="D1862" s="13" t="n">
        <f aca="false">IF(B1862="","",B1862*0.5)</f>
        <v>372.5</v>
      </c>
      <c r="E1862" s="13" t="n">
        <f aca="false">IF(B1862="","",B1862*0.3)</f>
        <v>223.5</v>
      </c>
      <c r="F1862" s="22" t="s">
        <v>94</v>
      </c>
    </row>
    <row r="1863" customFormat="false" ht="11.25" hidden="false" customHeight="false" outlineLevel="0" collapsed="false">
      <c r="A1863" s="34" t="s">
        <v>1583</v>
      </c>
      <c r="B1863" s="25" t="n">
        <v>88</v>
      </c>
      <c r="C1863" s="13" t="n">
        <f aca="false">IF(B1863="","",B1863*0.65)</f>
        <v>57.2</v>
      </c>
      <c r="D1863" s="13" t="n">
        <f aca="false">IF(B1863="","",B1863*0.5)</f>
        <v>44</v>
      </c>
      <c r="E1863" s="13" t="n">
        <f aca="false">IF(B1863="","",B1863*0.3)</f>
        <v>26.4</v>
      </c>
      <c r="F1863" s="22" t="s">
        <v>94</v>
      </c>
    </row>
    <row r="1864" customFormat="false" ht="11.25" hidden="false" customHeight="false" outlineLevel="0" collapsed="false">
      <c r="A1864" s="34" t="s">
        <v>1584</v>
      </c>
      <c r="B1864" s="21" t="n">
        <v>130</v>
      </c>
      <c r="C1864" s="13" t="n">
        <f aca="false">IF(B1864="","",B1864*0.65)</f>
        <v>84.5</v>
      </c>
      <c r="D1864" s="13" t="n">
        <f aca="false">IF(B1864="","",B1864*0.5)</f>
        <v>65</v>
      </c>
      <c r="E1864" s="13" t="n">
        <f aca="false">IF(B1864="","",B1864*0.3)</f>
        <v>39</v>
      </c>
      <c r="F1864" s="22" t="s">
        <v>94</v>
      </c>
    </row>
    <row r="1865" customFormat="false" ht="11.25" hidden="false" customHeight="false" outlineLevel="0" collapsed="false">
      <c r="A1865" s="34" t="s">
        <v>1585</v>
      </c>
      <c r="B1865" s="20" t="n">
        <v>350</v>
      </c>
      <c r="C1865" s="13" t="n">
        <f aca="false">IF(B1865="","",B1865*0.65)</f>
        <v>227.5</v>
      </c>
      <c r="D1865" s="13" t="n">
        <f aca="false">IF(B1865="","",B1865*0.5)</f>
        <v>175</v>
      </c>
      <c r="E1865" s="13" t="n">
        <f aca="false">IF(B1865="","",B1865*0.3)</f>
        <v>105</v>
      </c>
      <c r="F1865" s="22" t="s">
        <v>94</v>
      </c>
    </row>
    <row r="1866" customFormat="false" ht="11.25" hidden="false" customHeight="false" outlineLevel="0" collapsed="false">
      <c r="A1866" s="34" t="s">
        <v>1586</v>
      </c>
      <c r="B1866" s="20" t="n">
        <v>215</v>
      </c>
      <c r="C1866" s="13" t="n">
        <f aca="false">IF(B1866="","",B1866*0.65)</f>
        <v>139.75</v>
      </c>
      <c r="D1866" s="13" t="n">
        <f aca="false">IF(B1866="","",B1866*0.5)</f>
        <v>107.5</v>
      </c>
      <c r="E1866" s="13" t="n">
        <f aca="false">IF(B1866="","",B1866*0.3)</f>
        <v>64.5</v>
      </c>
      <c r="F1866" s="22" t="s">
        <v>94</v>
      </c>
    </row>
    <row r="1867" customFormat="false" ht="11.25" hidden="false" customHeight="false" outlineLevel="0" collapsed="false">
      <c r="A1867" s="34" t="s">
        <v>1587</v>
      </c>
      <c r="B1867" s="21" t="n">
        <v>45</v>
      </c>
      <c r="C1867" s="13" t="n">
        <f aca="false">IF(B1867="","",B1867*0.65)</f>
        <v>29.25</v>
      </c>
      <c r="D1867" s="13" t="n">
        <f aca="false">IF(B1867="","",B1867*0.5)</f>
        <v>22.5</v>
      </c>
      <c r="E1867" s="13" t="n">
        <f aca="false">IF(B1867="","",B1867*0.3)</f>
        <v>13.5</v>
      </c>
      <c r="F1867" s="22" t="s">
        <v>1588</v>
      </c>
    </row>
    <row r="1868" customFormat="false" ht="11.25" hidden="false" customHeight="false" outlineLevel="0" collapsed="false">
      <c r="A1868" s="34" t="s">
        <v>1589</v>
      </c>
      <c r="B1868" s="20" t="n">
        <v>25</v>
      </c>
      <c r="C1868" s="13" t="n">
        <f aca="false">IF(B1868="","",B1868*0.65)</f>
        <v>16.25</v>
      </c>
      <c r="D1868" s="13" t="n">
        <f aca="false">IF(B1868="","",B1868*0.5)</f>
        <v>12.5</v>
      </c>
      <c r="E1868" s="13" t="n">
        <f aca="false">IF(B1868="","",B1868*0.3)</f>
        <v>7.5</v>
      </c>
      <c r="F1868" s="22" t="s">
        <v>8</v>
      </c>
    </row>
    <row r="1869" customFormat="false" ht="11.25" hidden="false" customHeight="false" outlineLevel="0" collapsed="false">
      <c r="A1869" s="34" t="s">
        <v>1590</v>
      </c>
      <c r="B1869" s="21" t="n">
        <v>30</v>
      </c>
      <c r="C1869" s="13" t="n">
        <f aca="false">IF(B1869="","",B1869*0.65)</f>
        <v>19.5</v>
      </c>
      <c r="D1869" s="13" t="n">
        <f aca="false">IF(B1869="","",B1869*0.5)</f>
        <v>15</v>
      </c>
      <c r="E1869" s="13" t="n">
        <f aca="false">IF(B1869="","",B1869*0.3)</f>
        <v>9</v>
      </c>
      <c r="F1869" s="22" t="s">
        <v>8</v>
      </c>
    </row>
    <row r="1870" customFormat="false" ht="11.25" hidden="false" customHeight="false" outlineLevel="0" collapsed="false">
      <c r="A1870" s="34" t="s">
        <v>1591</v>
      </c>
      <c r="B1870" s="20" t="n">
        <v>180</v>
      </c>
      <c r="C1870" s="13" t="n">
        <f aca="false">IF(B1870="","",B1870*0.65)</f>
        <v>117</v>
      </c>
      <c r="D1870" s="13" t="n">
        <f aca="false">IF(B1870="","",B1870*0.5)</f>
        <v>90</v>
      </c>
      <c r="E1870" s="13" t="n">
        <f aca="false">IF(B1870="","",B1870*0.3)</f>
        <v>54</v>
      </c>
      <c r="F1870" s="22" t="s">
        <v>8</v>
      </c>
    </row>
    <row r="1871" customFormat="false" ht="11.25" hidden="false" customHeight="false" outlineLevel="0" collapsed="false">
      <c r="A1871" s="34" t="s">
        <v>1592</v>
      </c>
      <c r="B1871" s="20" t="n">
        <v>250</v>
      </c>
      <c r="C1871" s="13" t="n">
        <f aca="false">IF(B1871="","",B1871*0.65)</f>
        <v>162.5</v>
      </c>
      <c r="D1871" s="13" t="n">
        <f aca="false">IF(B1871="","",B1871*0.5)</f>
        <v>125</v>
      </c>
      <c r="E1871" s="13" t="n">
        <f aca="false">IF(B1871="","",B1871*0.3)</f>
        <v>75</v>
      </c>
      <c r="F1871" s="22" t="s">
        <v>1593</v>
      </c>
    </row>
    <row r="1872" customFormat="false" ht="11.25" hidden="false" customHeight="false" outlineLevel="0" collapsed="false">
      <c r="A1872" s="34" t="s">
        <v>1594</v>
      </c>
      <c r="B1872" s="21" t="n">
        <v>35</v>
      </c>
      <c r="C1872" s="13" t="n">
        <f aca="false">IF(B1872="","",B1872*0.65)</f>
        <v>22.75</v>
      </c>
      <c r="D1872" s="13" t="n">
        <f aca="false">IF(B1872="","",B1872*0.5)</f>
        <v>17.5</v>
      </c>
      <c r="E1872" s="13" t="n">
        <f aca="false">IF(B1872="","",B1872*0.3)</f>
        <v>10.5</v>
      </c>
      <c r="F1872" s="22" t="s">
        <v>8</v>
      </c>
    </row>
    <row r="1873" customFormat="false" ht="11.25" hidden="false" customHeight="false" outlineLevel="0" collapsed="false">
      <c r="A1873" s="34" t="s">
        <v>1595</v>
      </c>
      <c r="B1873" s="21" t="n">
        <v>600</v>
      </c>
      <c r="C1873" s="13" t="n">
        <f aca="false">IF(B1873="","",B1873*0.65)</f>
        <v>390</v>
      </c>
      <c r="D1873" s="13" t="n">
        <f aca="false">IF(B1873="","",B1873*0.5)</f>
        <v>300</v>
      </c>
      <c r="E1873" s="13" t="n">
        <f aca="false">IF(B1873="","",B1873*0.3)</f>
        <v>180</v>
      </c>
      <c r="F1873" s="22" t="s">
        <v>8</v>
      </c>
    </row>
    <row r="1874" customFormat="false" ht="11.25" hidden="false" customHeight="false" outlineLevel="0" collapsed="false">
      <c r="A1874" s="34" t="s">
        <v>1596</v>
      </c>
      <c r="B1874" s="21" t="n">
        <v>30</v>
      </c>
      <c r="C1874" s="13" t="n">
        <f aca="false">IF(B1874="","",B1874*0.65)</f>
        <v>19.5</v>
      </c>
      <c r="D1874" s="13" t="n">
        <f aca="false">IF(B1874="","",B1874*0.5)</f>
        <v>15</v>
      </c>
      <c r="E1874" s="13" t="n">
        <f aca="false">IF(B1874="","",B1874*0.3)</f>
        <v>9</v>
      </c>
      <c r="F1874" s="22" t="s">
        <v>8</v>
      </c>
    </row>
    <row r="1875" customFormat="false" ht="11.25" hidden="false" customHeight="false" outlineLevel="0" collapsed="false">
      <c r="A1875" s="34" t="s">
        <v>1597</v>
      </c>
      <c r="B1875" s="20" t="n">
        <v>260</v>
      </c>
      <c r="C1875" s="13" t="n">
        <f aca="false">IF(B1875="","",B1875*0.65)</f>
        <v>169</v>
      </c>
      <c r="D1875" s="13" t="n">
        <f aca="false">IF(B1875="","",B1875*0.5)</f>
        <v>130</v>
      </c>
      <c r="E1875" s="13" t="n">
        <f aca="false">IF(B1875="","",B1875*0.3)</f>
        <v>78</v>
      </c>
      <c r="F1875" s="22" t="s">
        <v>94</v>
      </c>
    </row>
    <row r="1876" customFormat="false" ht="11.25" hidden="false" customHeight="false" outlineLevel="0" collapsed="false">
      <c r="A1876" s="34" t="s">
        <v>1598</v>
      </c>
      <c r="B1876" s="21" t="n">
        <v>110</v>
      </c>
      <c r="C1876" s="13" t="n">
        <f aca="false">IF(B1876="","",B1876*0.65)</f>
        <v>71.5</v>
      </c>
      <c r="D1876" s="13" t="n">
        <f aca="false">IF(B1876="","",B1876*0.5)</f>
        <v>55</v>
      </c>
      <c r="E1876" s="13" t="n">
        <f aca="false">IF(B1876="","",B1876*0.3)</f>
        <v>33</v>
      </c>
      <c r="F1876" s="22" t="s">
        <v>8</v>
      </c>
    </row>
    <row r="1877" customFormat="false" ht="11.25" hidden="false" customHeight="false" outlineLevel="0" collapsed="false">
      <c r="A1877" s="34" t="s">
        <v>1599</v>
      </c>
      <c r="B1877" s="21" t="n">
        <v>140</v>
      </c>
      <c r="C1877" s="13" t="n">
        <f aca="false">IF(B1877="","",B1877*0.65)</f>
        <v>91</v>
      </c>
      <c r="D1877" s="13" t="n">
        <f aca="false">IF(B1877="","",B1877*0.5)</f>
        <v>70</v>
      </c>
      <c r="E1877" s="13" t="n">
        <f aca="false">IF(B1877="","",B1877*0.3)</f>
        <v>42</v>
      </c>
      <c r="F1877" s="22" t="s">
        <v>8</v>
      </c>
    </row>
    <row r="1878" customFormat="false" ht="11.25" hidden="false" customHeight="false" outlineLevel="0" collapsed="false">
      <c r="A1878" s="34" t="s">
        <v>1600</v>
      </c>
      <c r="B1878" s="20" t="n">
        <v>299</v>
      </c>
      <c r="C1878" s="13" t="n">
        <f aca="false">IF(B1878="","",B1878*0.65)</f>
        <v>194.35</v>
      </c>
      <c r="D1878" s="13" t="n">
        <f aca="false">IF(B1878="","",B1878*0.5)</f>
        <v>149.5</v>
      </c>
      <c r="E1878" s="13" t="n">
        <f aca="false">IF(B1878="","",B1878*0.3)</f>
        <v>89.7</v>
      </c>
      <c r="F1878" s="22" t="s">
        <v>8</v>
      </c>
    </row>
    <row r="1879" customFormat="false" ht="11.25" hidden="false" customHeight="false" outlineLevel="0" collapsed="false">
      <c r="A1879" s="34" t="s">
        <v>1601</v>
      </c>
      <c r="B1879" s="21" t="n">
        <v>120</v>
      </c>
      <c r="C1879" s="13" t="n">
        <f aca="false">IF(B1879="","",B1879*0.65)</f>
        <v>78</v>
      </c>
      <c r="D1879" s="13" t="n">
        <f aca="false">IF(B1879="","",B1879*0.5)</f>
        <v>60</v>
      </c>
      <c r="E1879" s="13" t="n">
        <f aca="false">IF(B1879="","",B1879*0.3)</f>
        <v>36</v>
      </c>
      <c r="F1879" s="22" t="s">
        <v>8</v>
      </c>
    </row>
    <row r="1880" customFormat="false" ht="11.25" hidden="false" customHeight="false" outlineLevel="0" collapsed="false">
      <c r="A1880" s="34" t="s">
        <v>1602</v>
      </c>
      <c r="B1880" s="20" t="n">
        <v>367</v>
      </c>
      <c r="C1880" s="13" t="n">
        <f aca="false">IF(B1880="","",B1880*0.65)</f>
        <v>238.55</v>
      </c>
      <c r="D1880" s="13" t="n">
        <f aca="false">IF(B1880="","",B1880*0.5)</f>
        <v>183.5</v>
      </c>
      <c r="E1880" s="13" t="n">
        <f aca="false">IF(B1880="","",B1880*0.3)</f>
        <v>110.1</v>
      </c>
      <c r="F1880" s="22" t="s">
        <v>94</v>
      </c>
    </row>
    <row r="1881" customFormat="false" ht="11.25" hidden="false" customHeight="false" outlineLevel="0" collapsed="false">
      <c r="A1881" s="34" t="s">
        <v>1603</v>
      </c>
      <c r="B1881" s="20" t="n">
        <v>750</v>
      </c>
      <c r="C1881" s="13" t="n">
        <f aca="false">IF(B1881="","",B1881*0.65)</f>
        <v>487.5</v>
      </c>
      <c r="D1881" s="13" t="n">
        <f aca="false">IF(B1881="","",B1881*0.5)</f>
        <v>375</v>
      </c>
      <c r="E1881" s="13" t="n">
        <f aca="false">IF(B1881="","",B1881*0.3)</f>
        <v>225</v>
      </c>
      <c r="F1881" s="22" t="s">
        <v>94</v>
      </c>
    </row>
    <row r="1882" customFormat="false" ht="11.25" hidden="false" customHeight="false" outlineLevel="0" collapsed="false">
      <c r="A1882" s="34" t="s">
        <v>1604</v>
      </c>
      <c r="B1882" s="20" t="n">
        <v>180</v>
      </c>
      <c r="C1882" s="13" t="n">
        <f aca="false">IF(B1882="","",B1882*0.65)</f>
        <v>117</v>
      </c>
      <c r="D1882" s="13" t="n">
        <f aca="false">IF(B1882="","",B1882*0.5)</f>
        <v>90</v>
      </c>
      <c r="E1882" s="13" t="n">
        <f aca="false">IF(B1882="","",B1882*0.3)</f>
        <v>54</v>
      </c>
      <c r="F1882" s="22" t="s">
        <v>94</v>
      </c>
    </row>
    <row r="1883" customFormat="false" ht="11.25" hidden="false" customHeight="false" outlineLevel="0" collapsed="false">
      <c r="A1883" s="34" t="s">
        <v>1605</v>
      </c>
      <c r="B1883" s="21" t="n">
        <v>60</v>
      </c>
      <c r="C1883" s="13" t="n">
        <f aca="false">IF(B1883="","",B1883*0.65)</f>
        <v>39</v>
      </c>
      <c r="D1883" s="13" t="n">
        <f aca="false">IF(B1883="","",B1883*0.5)</f>
        <v>30</v>
      </c>
      <c r="E1883" s="13" t="n">
        <f aca="false">IF(B1883="","",B1883*0.3)</f>
        <v>18</v>
      </c>
      <c r="F1883" s="22" t="s">
        <v>8</v>
      </c>
    </row>
    <row r="1884" customFormat="false" ht="11.25" hidden="false" customHeight="false" outlineLevel="0" collapsed="false">
      <c r="A1884" s="34" t="s">
        <v>1606</v>
      </c>
      <c r="B1884" s="21" t="n">
        <v>1400</v>
      </c>
      <c r="C1884" s="13" t="n">
        <f aca="false">IF(B1884="","",B1884*0.65)</f>
        <v>910</v>
      </c>
      <c r="D1884" s="13" t="n">
        <f aca="false">IF(B1884="","",B1884*0.5)</f>
        <v>700</v>
      </c>
      <c r="E1884" s="13" t="n">
        <f aca="false">IF(B1884="","",B1884*0.3)</f>
        <v>420</v>
      </c>
      <c r="F1884" s="22" t="s">
        <v>8</v>
      </c>
    </row>
    <row r="1885" customFormat="false" ht="11.25" hidden="false" customHeight="false" outlineLevel="0" collapsed="false">
      <c r="A1885" s="34" t="s">
        <v>1607</v>
      </c>
      <c r="B1885" s="21" t="n">
        <v>80</v>
      </c>
      <c r="C1885" s="13" t="n">
        <f aca="false">IF(B1885="","",B1885*0.65)</f>
        <v>52</v>
      </c>
      <c r="D1885" s="13" t="n">
        <f aca="false">IF(B1885="","",B1885*0.5)</f>
        <v>40</v>
      </c>
      <c r="E1885" s="13" t="n">
        <f aca="false">IF(B1885="","",B1885*0.3)</f>
        <v>24</v>
      </c>
      <c r="F1885" s="22" t="s">
        <v>8</v>
      </c>
    </row>
    <row r="1886" customFormat="false" ht="11.25" hidden="false" customHeight="false" outlineLevel="0" collapsed="false">
      <c r="A1886" s="34" t="s">
        <v>1608</v>
      </c>
      <c r="B1886" s="20" t="n">
        <v>30</v>
      </c>
      <c r="C1886" s="13" t="n">
        <f aca="false">IF(B1886="","",B1886*0.65)</f>
        <v>19.5</v>
      </c>
      <c r="D1886" s="13" t="n">
        <f aca="false">IF(B1886="","",B1886*0.5)</f>
        <v>15</v>
      </c>
      <c r="E1886" s="13" t="n">
        <f aca="false">IF(B1886="","",B1886*0.3)</f>
        <v>9</v>
      </c>
      <c r="F1886" s="22" t="s">
        <v>8</v>
      </c>
    </row>
    <row r="1887" customFormat="false" ht="11.25" hidden="false" customHeight="false" outlineLevel="0" collapsed="false">
      <c r="A1887" s="34" t="s">
        <v>1609</v>
      </c>
      <c r="B1887" s="21" t="n">
        <v>40</v>
      </c>
      <c r="C1887" s="13" t="n">
        <f aca="false">IF(B1887="","",B1887*0.65)</f>
        <v>26</v>
      </c>
      <c r="D1887" s="13" t="n">
        <f aca="false">IF(B1887="","",B1887*0.5)</f>
        <v>20</v>
      </c>
      <c r="E1887" s="13" t="n">
        <f aca="false">IF(B1887="","",B1887*0.3)</f>
        <v>12</v>
      </c>
      <c r="F1887" s="22" t="s">
        <v>8</v>
      </c>
    </row>
    <row r="1888" customFormat="false" ht="11.25" hidden="false" customHeight="false" outlineLevel="0" collapsed="false">
      <c r="A1888" s="34" t="s">
        <v>1610</v>
      </c>
      <c r="B1888" s="20" t="n">
        <v>85</v>
      </c>
      <c r="C1888" s="13" t="n">
        <f aca="false">IF(B1888="","",B1888*0.65)</f>
        <v>55.25</v>
      </c>
      <c r="D1888" s="13" t="n">
        <f aca="false">IF(B1888="","",B1888*0.5)</f>
        <v>42.5</v>
      </c>
      <c r="E1888" s="13" t="n">
        <f aca="false">IF(B1888="","",B1888*0.3)</f>
        <v>25.5</v>
      </c>
      <c r="F1888" s="22" t="s">
        <v>8</v>
      </c>
    </row>
    <row r="1889" customFormat="false" ht="11.25" hidden="false" customHeight="false" outlineLevel="0" collapsed="false">
      <c r="A1889" s="34" t="s">
        <v>1611</v>
      </c>
      <c r="B1889" s="20" t="n">
        <v>160</v>
      </c>
      <c r="C1889" s="13" t="n">
        <f aca="false">IF(B1889="","",B1889*0.65)</f>
        <v>104</v>
      </c>
      <c r="D1889" s="13" t="n">
        <f aca="false">IF(B1889="","",B1889*0.5)</f>
        <v>80</v>
      </c>
      <c r="E1889" s="13" t="n">
        <f aca="false">IF(B1889="","",B1889*0.3)</f>
        <v>48</v>
      </c>
      <c r="F1889" s="22" t="s">
        <v>281</v>
      </c>
    </row>
    <row r="1890" customFormat="false" ht="11.25" hidden="false" customHeight="false" outlineLevel="0" collapsed="false">
      <c r="A1890" s="34" t="s">
        <v>1612</v>
      </c>
      <c r="B1890" s="21" t="n">
        <v>195</v>
      </c>
      <c r="C1890" s="13" t="n">
        <f aca="false">IF(B1890="","",B1890*0.65)</f>
        <v>126.75</v>
      </c>
      <c r="D1890" s="13" t="n">
        <f aca="false">IF(B1890="","",B1890*0.5)</f>
        <v>97.5</v>
      </c>
      <c r="E1890" s="13" t="n">
        <f aca="false">IF(B1890="","",B1890*0.3)</f>
        <v>58.5</v>
      </c>
      <c r="F1890" s="22" t="s">
        <v>1613</v>
      </c>
    </row>
    <row r="1891" customFormat="false" ht="11.25" hidden="false" customHeight="false" outlineLevel="0" collapsed="false">
      <c r="A1891" s="34" t="s">
        <v>1614</v>
      </c>
      <c r="B1891" s="20" t="n">
        <v>120</v>
      </c>
      <c r="C1891" s="13" t="n">
        <f aca="false">IF(B1891="","",B1891*0.65)</f>
        <v>78</v>
      </c>
      <c r="D1891" s="13" t="n">
        <f aca="false">IF(B1891="","",B1891*0.5)</f>
        <v>60</v>
      </c>
      <c r="E1891" s="13" t="n">
        <f aca="false">IF(B1891="","",B1891*0.3)</f>
        <v>36</v>
      </c>
      <c r="F1891" s="22" t="s">
        <v>8</v>
      </c>
    </row>
    <row r="1892" customFormat="false" ht="11.25" hidden="false" customHeight="false" outlineLevel="0" collapsed="false">
      <c r="A1892" s="34" t="s">
        <v>1615</v>
      </c>
      <c r="B1892" s="21" t="n">
        <v>380</v>
      </c>
      <c r="C1892" s="13" t="n">
        <f aca="false">IF(B1892="","",B1892*0.65)</f>
        <v>247</v>
      </c>
      <c r="D1892" s="13" t="n">
        <f aca="false">IF(B1892="","",B1892*0.5)</f>
        <v>190</v>
      </c>
      <c r="E1892" s="13" t="n">
        <f aca="false">IF(B1892="","",B1892*0.3)</f>
        <v>114</v>
      </c>
      <c r="F1892" s="22" t="s">
        <v>8</v>
      </c>
    </row>
    <row r="1893" customFormat="false" ht="11.25" hidden="false" customHeight="false" outlineLevel="0" collapsed="false">
      <c r="A1893" s="34" t="s">
        <v>1616</v>
      </c>
      <c r="B1893" s="21" t="n">
        <v>150</v>
      </c>
      <c r="C1893" s="13" t="n">
        <f aca="false">IF(B1893="","",B1893*0.65)</f>
        <v>97.5</v>
      </c>
      <c r="D1893" s="13" t="n">
        <f aca="false">IF(B1893="","",B1893*0.5)</f>
        <v>75</v>
      </c>
      <c r="E1893" s="13" t="n">
        <f aca="false">IF(B1893="","",B1893*0.3)</f>
        <v>45</v>
      </c>
      <c r="F1893" s="22" t="s">
        <v>8</v>
      </c>
    </row>
    <row r="1894" customFormat="false" ht="11.25" hidden="false" customHeight="false" outlineLevel="0" collapsed="false">
      <c r="A1894" s="34" t="s">
        <v>1617</v>
      </c>
      <c r="B1894" s="20" t="n">
        <v>249</v>
      </c>
      <c r="C1894" s="13" t="n">
        <f aca="false">IF(B1894="","",B1894*0.65)</f>
        <v>161.85</v>
      </c>
      <c r="D1894" s="13" t="n">
        <f aca="false">IF(B1894="","",B1894*0.5)</f>
        <v>124.5</v>
      </c>
      <c r="E1894" s="13" t="n">
        <f aca="false">IF(B1894="","",B1894*0.3)</f>
        <v>74.7</v>
      </c>
      <c r="F1894" s="22" t="s">
        <v>8</v>
      </c>
    </row>
    <row r="1895" customFormat="false" ht="11.25" hidden="false" customHeight="false" outlineLevel="0" collapsed="false">
      <c r="A1895" s="34" t="s">
        <v>1618</v>
      </c>
      <c r="B1895" s="21" t="n">
        <v>1400</v>
      </c>
      <c r="C1895" s="13" t="n">
        <f aca="false">IF(B1895="","",B1895*0.65)</f>
        <v>910</v>
      </c>
      <c r="D1895" s="13" t="n">
        <f aca="false">IF(B1895="","",B1895*0.5)</f>
        <v>700</v>
      </c>
      <c r="E1895" s="13" t="n">
        <f aca="false">IF(B1895="","",B1895*0.3)</f>
        <v>420</v>
      </c>
      <c r="F1895" s="22" t="s">
        <v>8</v>
      </c>
    </row>
    <row r="1896" customFormat="false" ht="11.25" hidden="false" customHeight="false" outlineLevel="0" collapsed="false">
      <c r="A1896" s="34" t="s">
        <v>1619</v>
      </c>
      <c r="B1896" s="20" t="n">
        <v>180</v>
      </c>
      <c r="C1896" s="13" t="n">
        <f aca="false">IF(B1896="","",B1896*0.65)</f>
        <v>117</v>
      </c>
      <c r="D1896" s="13" t="n">
        <f aca="false">IF(B1896="","",B1896*0.5)</f>
        <v>90</v>
      </c>
      <c r="E1896" s="13" t="n">
        <f aca="false">IF(B1896="","",B1896*0.3)</f>
        <v>54</v>
      </c>
      <c r="F1896" s="22" t="s">
        <v>1620</v>
      </c>
    </row>
    <row r="1897" customFormat="false" ht="11.25" hidden="false" customHeight="false" outlineLevel="0" collapsed="false">
      <c r="A1897" s="34" t="s">
        <v>1621</v>
      </c>
      <c r="B1897" s="21" t="n">
        <v>550</v>
      </c>
      <c r="C1897" s="13" t="n">
        <f aca="false">IF(B1897="","",B1897*0.65)</f>
        <v>357.5</v>
      </c>
      <c r="D1897" s="13" t="n">
        <f aca="false">IF(B1897="","",B1897*0.5)</f>
        <v>275</v>
      </c>
      <c r="E1897" s="13" t="n">
        <f aca="false">IF(B1897="","",B1897*0.3)</f>
        <v>165</v>
      </c>
      <c r="F1897" s="22" t="s">
        <v>8</v>
      </c>
    </row>
    <row r="1898" customFormat="false" ht="11.25" hidden="false" customHeight="false" outlineLevel="0" collapsed="false">
      <c r="A1898" s="34" t="s">
        <v>1622</v>
      </c>
      <c r="B1898" s="20" t="n">
        <v>45</v>
      </c>
      <c r="C1898" s="13" t="n">
        <f aca="false">IF(B1898="","",B1898*0.65)</f>
        <v>29.25</v>
      </c>
      <c r="D1898" s="13" t="n">
        <f aca="false">IF(B1898="","",B1898*0.5)</f>
        <v>22.5</v>
      </c>
      <c r="E1898" s="13" t="n">
        <f aca="false">IF(B1898="","",B1898*0.3)</f>
        <v>13.5</v>
      </c>
      <c r="F1898" s="22" t="s">
        <v>8</v>
      </c>
    </row>
    <row r="1899" customFormat="false" ht="11.25" hidden="false" customHeight="false" outlineLevel="0" collapsed="false">
      <c r="A1899" s="34" t="s">
        <v>1623</v>
      </c>
      <c r="B1899" s="20" t="n">
        <v>30</v>
      </c>
      <c r="C1899" s="13" t="n">
        <f aca="false">IF(B1899="","",B1899*0.65)</f>
        <v>19.5</v>
      </c>
      <c r="D1899" s="13" t="n">
        <f aca="false">IF(B1899="","",B1899*0.5)</f>
        <v>15</v>
      </c>
      <c r="E1899" s="13" t="n">
        <f aca="false">IF(B1899="","",B1899*0.3)</f>
        <v>9</v>
      </c>
      <c r="F1899" s="22" t="s">
        <v>8</v>
      </c>
    </row>
    <row r="1900" customFormat="false" ht="11.25" hidden="false" customHeight="false" outlineLevel="0" collapsed="false">
      <c r="A1900" s="34" t="s">
        <v>1624</v>
      </c>
      <c r="B1900" s="20" t="n">
        <v>167</v>
      </c>
      <c r="C1900" s="13" t="n">
        <f aca="false">IF(B1900="","",B1900*0.65)</f>
        <v>108.55</v>
      </c>
      <c r="D1900" s="13" t="n">
        <f aca="false">IF(B1900="","",B1900*0.5)</f>
        <v>83.5</v>
      </c>
      <c r="E1900" s="13" t="n">
        <f aca="false">IF(B1900="","",B1900*0.3)</f>
        <v>50.1</v>
      </c>
      <c r="F1900" s="22" t="s">
        <v>281</v>
      </c>
    </row>
    <row r="1901" customFormat="false" ht="11.25" hidden="false" customHeight="false" outlineLevel="0" collapsed="false">
      <c r="A1901" s="34" t="s">
        <v>1625</v>
      </c>
      <c r="B1901" s="37" t="n">
        <v>4900</v>
      </c>
      <c r="C1901" s="13" t="n">
        <f aca="false">IF(B1901="","",B1901*0.65)</f>
        <v>3185</v>
      </c>
      <c r="D1901" s="13" t="n">
        <f aca="false">IF(B1901="","",B1901*0.5)</f>
        <v>2450</v>
      </c>
      <c r="E1901" s="13" t="n">
        <f aca="false">IF(B1901="","",B1901*0.3)</f>
        <v>1470</v>
      </c>
      <c r="F1901" s="40" t="s">
        <v>300</v>
      </c>
    </row>
    <row r="1902" customFormat="false" ht="11.25" hidden="false" customHeight="false" outlineLevel="0" collapsed="false">
      <c r="A1902" s="34" t="s">
        <v>1626</v>
      </c>
      <c r="B1902" s="20" t="n">
        <v>229</v>
      </c>
      <c r="C1902" s="13" t="n">
        <f aca="false">IF(B1902="","",B1902*0.65)</f>
        <v>148.85</v>
      </c>
      <c r="D1902" s="13" t="n">
        <f aca="false">IF(B1902="","",B1902*0.5)</f>
        <v>114.5</v>
      </c>
      <c r="E1902" s="13" t="n">
        <f aca="false">IF(B1902="","",B1902*0.3)</f>
        <v>68.7</v>
      </c>
      <c r="F1902" s="22" t="s">
        <v>1627</v>
      </c>
    </row>
    <row r="1903" customFormat="false" ht="11.25" hidden="false" customHeight="false" outlineLevel="0" collapsed="false">
      <c r="A1903" s="34" t="s">
        <v>1628</v>
      </c>
      <c r="B1903" s="20" t="n">
        <v>25</v>
      </c>
      <c r="C1903" s="13" t="n">
        <f aca="false">IF(B1903="","",B1903*0.65)</f>
        <v>16.25</v>
      </c>
      <c r="D1903" s="13" t="n">
        <f aca="false">IF(B1903="","",B1903*0.5)</f>
        <v>12.5</v>
      </c>
      <c r="E1903" s="13" t="n">
        <f aca="false">IF(B1903="","",B1903*0.3)</f>
        <v>7.5</v>
      </c>
      <c r="F1903" s="22" t="s">
        <v>8</v>
      </c>
    </row>
    <row r="1904" customFormat="false" ht="11.25" hidden="false" customHeight="false" outlineLevel="0" collapsed="false">
      <c r="A1904" s="34" t="s">
        <v>1629</v>
      </c>
      <c r="B1904" s="21" t="n">
        <v>25</v>
      </c>
      <c r="C1904" s="13" t="n">
        <f aca="false">IF(B1904="","",B1904*0.65)</f>
        <v>16.25</v>
      </c>
      <c r="D1904" s="13" t="n">
        <f aca="false">IF(B1904="","",B1904*0.5)</f>
        <v>12.5</v>
      </c>
      <c r="E1904" s="13" t="n">
        <f aca="false">IF(B1904="","",B1904*0.3)</f>
        <v>7.5</v>
      </c>
      <c r="F1904" s="22" t="s">
        <v>8</v>
      </c>
    </row>
    <row r="1905" customFormat="false" ht="11.25" hidden="false" customHeight="false" outlineLevel="0" collapsed="false">
      <c r="A1905" s="34" t="s">
        <v>1630</v>
      </c>
      <c r="B1905" s="21" t="n">
        <v>110</v>
      </c>
      <c r="C1905" s="13" t="n">
        <f aca="false">IF(B1905="","",B1905*0.65)</f>
        <v>71.5</v>
      </c>
      <c r="D1905" s="13" t="n">
        <f aca="false">IF(B1905="","",B1905*0.5)</f>
        <v>55</v>
      </c>
      <c r="E1905" s="13" t="n">
        <f aca="false">IF(B1905="","",B1905*0.3)</f>
        <v>33</v>
      </c>
      <c r="F1905" s="22" t="s">
        <v>94</v>
      </c>
    </row>
    <row r="1906" customFormat="false" ht="11.25" hidden="false" customHeight="false" outlineLevel="0" collapsed="false">
      <c r="A1906" s="34" t="s">
        <v>1631</v>
      </c>
      <c r="B1906" s="20" t="n">
        <v>85</v>
      </c>
      <c r="C1906" s="13" t="n">
        <f aca="false">IF(B1906="","",B1906*0.65)</f>
        <v>55.25</v>
      </c>
      <c r="D1906" s="13" t="n">
        <f aca="false">IF(B1906="","",B1906*0.5)</f>
        <v>42.5</v>
      </c>
      <c r="E1906" s="13" t="n">
        <f aca="false">IF(B1906="","",B1906*0.3)</f>
        <v>25.5</v>
      </c>
      <c r="F1906" s="22" t="s">
        <v>1632</v>
      </c>
    </row>
    <row r="1907" customFormat="false" ht="11.25" hidden="false" customHeight="false" outlineLevel="0" collapsed="false">
      <c r="A1907" s="34" t="s">
        <v>1633</v>
      </c>
      <c r="B1907" s="20" t="n">
        <v>130</v>
      </c>
      <c r="C1907" s="13" t="n">
        <f aca="false">IF(B1907="","",B1907*0.65)</f>
        <v>84.5</v>
      </c>
      <c r="D1907" s="13" t="n">
        <f aca="false">IF(B1907="","",B1907*0.5)</f>
        <v>65</v>
      </c>
      <c r="E1907" s="13" t="n">
        <f aca="false">IF(B1907="","",B1907*0.3)</f>
        <v>39</v>
      </c>
      <c r="F1907" s="22" t="s">
        <v>8</v>
      </c>
    </row>
    <row r="1908" customFormat="false" ht="11.25" hidden="false" customHeight="false" outlineLevel="0" collapsed="false">
      <c r="A1908" s="34" t="s">
        <v>1634</v>
      </c>
      <c r="B1908" s="20" t="n">
        <v>550</v>
      </c>
      <c r="C1908" s="13" t="n">
        <f aca="false">IF(B1908="","",B1908*0.65)</f>
        <v>357.5</v>
      </c>
      <c r="D1908" s="13" t="n">
        <f aca="false">IF(B1908="","",B1908*0.5)</f>
        <v>275</v>
      </c>
      <c r="E1908" s="13" t="n">
        <f aca="false">IF(B1908="","",B1908*0.3)</f>
        <v>165</v>
      </c>
      <c r="F1908" s="22" t="s">
        <v>1635</v>
      </c>
    </row>
    <row r="1909" customFormat="false" ht="11.25" hidden="false" customHeight="false" outlineLevel="0" collapsed="false">
      <c r="A1909" s="34" t="s">
        <v>1636</v>
      </c>
      <c r="B1909" s="20" t="n">
        <v>1200</v>
      </c>
      <c r="C1909" s="13" t="n">
        <f aca="false">IF(B1909="","",B1909*0.65)</f>
        <v>780</v>
      </c>
      <c r="D1909" s="13" t="n">
        <f aca="false">IF(B1909="","",B1909*0.5)</f>
        <v>600</v>
      </c>
      <c r="E1909" s="13" t="n">
        <f aca="false">IF(B1909="","",B1909*0.3)</f>
        <v>360</v>
      </c>
      <c r="F1909" s="22" t="s">
        <v>300</v>
      </c>
    </row>
    <row r="1910" customFormat="false" ht="11.25" hidden="false" customHeight="false" outlineLevel="0" collapsed="false">
      <c r="A1910" s="34" t="s">
        <v>1637</v>
      </c>
      <c r="B1910" s="20" t="n">
        <v>3800</v>
      </c>
      <c r="C1910" s="13" t="n">
        <f aca="false">IF(B1910="","",B1910*0.65)</f>
        <v>2470</v>
      </c>
      <c r="D1910" s="13" t="n">
        <f aca="false">IF(B1910="","",B1910*0.5)</f>
        <v>1900</v>
      </c>
      <c r="E1910" s="13" t="n">
        <f aca="false">IF(B1910="","",B1910*0.3)</f>
        <v>1140</v>
      </c>
      <c r="F1910" s="22" t="s">
        <v>1638</v>
      </c>
    </row>
    <row r="1911" customFormat="false" ht="11.25" hidden="false" customHeight="false" outlineLevel="0" collapsed="false">
      <c r="A1911" s="34" t="s">
        <v>1639</v>
      </c>
      <c r="B1911" s="21" t="n">
        <v>35</v>
      </c>
      <c r="C1911" s="13" t="n">
        <f aca="false">IF(B1911="","",B1911*0.65)</f>
        <v>22.75</v>
      </c>
      <c r="D1911" s="13" t="n">
        <f aca="false">IF(B1911="","",B1911*0.5)</f>
        <v>17.5</v>
      </c>
      <c r="E1911" s="13" t="n">
        <f aca="false">IF(B1911="","",B1911*0.3)</f>
        <v>10.5</v>
      </c>
      <c r="F1911" s="22" t="s">
        <v>1640</v>
      </c>
    </row>
    <row r="1912" customFormat="false" ht="11.25" hidden="false" customHeight="false" outlineLevel="0" collapsed="false">
      <c r="A1912" s="34" t="s">
        <v>1641</v>
      </c>
      <c r="B1912" s="20" t="n">
        <v>250</v>
      </c>
      <c r="C1912" s="13" t="n">
        <f aca="false">IF(B1912="","",B1912*0.65)</f>
        <v>162.5</v>
      </c>
      <c r="D1912" s="13" t="n">
        <f aca="false">IF(B1912="","",B1912*0.5)</f>
        <v>125</v>
      </c>
      <c r="E1912" s="13" t="n">
        <f aca="false">IF(B1912="","",B1912*0.3)</f>
        <v>75</v>
      </c>
      <c r="F1912" s="22" t="s">
        <v>1642</v>
      </c>
    </row>
    <row r="1913" customFormat="false" ht="11.25" hidden="false" customHeight="false" outlineLevel="0" collapsed="false">
      <c r="A1913" s="34" t="s">
        <v>1643</v>
      </c>
      <c r="B1913" s="21" t="n">
        <v>150</v>
      </c>
      <c r="C1913" s="13" t="n">
        <f aca="false">IF(B1913="","",B1913*0.65)</f>
        <v>97.5</v>
      </c>
      <c r="D1913" s="13" t="n">
        <f aca="false">IF(B1913="","",B1913*0.5)</f>
        <v>75</v>
      </c>
      <c r="E1913" s="13" t="n">
        <f aca="false">IF(B1913="","",B1913*0.3)</f>
        <v>45</v>
      </c>
      <c r="F1913" s="22" t="s">
        <v>8</v>
      </c>
    </row>
    <row r="1914" customFormat="false" ht="11.25" hidden="false" customHeight="false" outlineLevel="0" collapsed="false">
      <c r="A1914" s="34" t="s">
        <v>1644</v>
      </c>
      <c r="B1914" s="21" t="n">
        <v>60</v>
      </c>
      <c r="C1914" s="13" t="n">
        <f aca="false">IF(B1914="","",B1914*0.65)</f>
        <v>39</v>
      </c>
      <c r="D1914" s="13" t="n">
        <f aca="false">IF(B1914="","",B1914*0.5)</f>
        <v>30</v>
      </c>
      <c r="E1914" s="13" t="n">
        <f aca="false">IF(B1914="","",B1914*0.3)</f>
        <v>18</v>
      </c>
      <c r="F1914" s="22" t="s">
        <v>8</v>
      </c>
    </row>
    <row r="1915" customFormat="false" ht="11.25" hidden="false" customHeight="false" outlineLevel="0" collapsed="false">
      <c r="A1915" s="34" t="s">
        <v>1645</v>
      </c>
      <c r="B1915" s="20" t="n">
        <v>33</v>
      </c>
      <c r="C1915" s="13" t="n">
        <f aca="false">IF(B1915="","",B1915*0.65)</f>
        <v>21.45</v>
      </c>
      <c r="D1915" s="13" t="n">
        <f aca="false">IF(B1915="","",B1915*0.5)</f>
        <v>16.5</v>
      </c>
      <c r="E1915" s="13" t="n">
        <f aca="false">IF(B1915="","",B1915*0.3)</f>
        <v>9.9</v>
      </c>
      <c r="F1915" s="22" t="s">
        <v>8</v>
      </c>
    </row>
    <row r="1916" customFormat="false" ht="11.25" hidden="false" customHeight="false" outlineLevel="0" collapsed="false">
      <c r="A1916" s="34" t="s">
        <v>1646</v>
      </c>
      <c r="B1916" s="21" t="n">
        <v>30</v>
      </c>
      <c r="C1916" s="13" t="n">
        <f aca="false">IF(B1916="","",B1916*0.65)</f>
        <v>19.5</v>
      </c>
      <c r="D1916" s="13" t="n">
        <f aca="false">IF(B1916="","",B1916*0.5)</f>
        <v>15</v>
      </c>
      <c r="E1916" s="13" t="n">
        <f aca="false">IF(B1916="","",B1916*0.3)</f>
        <v>9</v>
      </c>
      <c r="F1916" s="22" t="s">
        <v>8</v>
      </c>
    </row>
    <row r="1917" customFormat="false" ht="11.25" hidden="false" customHeight="false" outlineLevel="0" collapsed="false">
      <c r="A1917" s="34" t="s">
        <v>1647</v>
      </c>
      <c r="B1917" s="21" t="n">
        <v>40</v>
      </c>
      <c r="C1917" s="13" t="n">
        <f aca="false">IF(B1917="","",B1917*0.65)</f>
        <v>26</v>
      </c>
      <c r="D1917" s="13" t="n">
        <f aca="false">IF(B1917="","",B1917*0.5)</f>
        <v>20</v>
      </c>
      <c r="E1917" s="13" t="n">
        <f aca="false">IF(B1917="","",B1917*0.3)</f>
        <v>12</v>
      </c>
      <c r="F1917" s="22" t="s">
        <v>8</v>
      </c>
    </row>
    <row r="1918" customFormat="false" ht="11.25" hidden="false" customHeight="false" outlineLevel="0" collapsed="false">
      <c r="A1918" s="34" t="s">
        <v>1648</v>
      </c>
      <c r="B1918" s="21" t="n">
        <v>55</v>
      </c>
      <c r="C1918" s="13" t="n">
        <f aca="false">IF(B1918="","",B1918*0.65)</f>
        <v>35.75</v>
      </c>
      <c r="D1918" s="13" t="n">
        <f aca="false">IF(B1918="","",B1918*0.5)</f>
        <v>27.5</v>
      </c>
      <c r="E1918" s="13" t="n">
        <f aca="false">IF(B1918="","",B1918*0.3)</f>
        <v>16.5</v>
      </c>
      <c r="F1918" s="22" t="s">
        <v>8</v>
      </c>
    </row>
    <row r="1919" customFormat="false" ht="11.25" hidden="false" customHeight="false" outlineLevel="0" collapsed="false">
      <c r="A1919" s="34" t="s">
        <v>1649</v>
      </c>
      <c r="B1919" s="21" t="n">
        <v>70</v>
      </c>
      <c r="C1919" s="13" t="n">
        <f aca="false">IF(B1919="","",B1919*0.65)</f>
        <v>45.5</v>
      </c>
      <c r="D1919" s="13" t="n">
        <f aca="false">IF(B1919="","",B1919*0.5)</f>
        <v>35</v>
      </c>
      <c r="E1919" s="13" t="n">
        <f aca="false">IF(B1919="","",B1919*0.3)</f>
        <v>21</v>
      </c>
      <c r="F1919" s="22" t="s">
        <v>8</v>
      </c>
    </row>
    <row r="1920" customFormat="false" ht="11.25" hidden="false" customHeight="false" outlineLevel="0" collapsed="false">
      <c r="A1920" s="34" t="s">
        <v>1650</v>
      </c>
      <c r="B1920" s="21" t="n">
        <v>90</v>
      </c>
      <c r="C1920" s="13" t="n">
        <f aca="false">IF(B1920="","",B1920*0.65)</f>
        <v>58.5</v>
      </c>
      <c r="D1920" s="13" t="n">
        <f aca="false">IF(B1920="","",B1920*0.5)</f>
        <v>45</v>
      </c>
      <c r="E1920" s="13" t="n">
        <f aca="false">IF(B1920="","",B1920*0.3)</f>
        <v>27</v>
      </c>
      <c r="F1920" s="22" t="s">
        <v>8</v>
      </c>
    </row>
    <row r="1921" customFormat="false" ht="11.25" hidden="false" customHeight="false" outlineLevel="0" collapsed="false">
      <c r="A1921" s="34" t="s">
        <v>1651</v>
      </c>
      <c r="B1921" s="21" t="n">
        <v>20</v>
      </c>
      <c r="C1921" s="13" t="n">
        <f aca="false">IF(B1921="","",B1921*0.65)</f>
        <v>13</v>
      </c>
      <c r="D1921" s="13" t="n">
        <f aca="false">IF(B1921="","",B1921*0.5)</f>
        <v>10</v>
      </c>
      <c r="E1921" s="13" t="n">
        <f aca="false">IF(B1921="","",B1921*0.3)</f>
        <v>6</v>
      </c>
      <c r="F1921" s="22" t="s">
        <v>8</v>
      </c>
    </row>
    <row r="1922" customFormat="false" ht="11.25" hidden="false" customHeight="false" outlineLevel="0" collapsed="false">
      <c r="A1922" s="34" t="s">
        <v>1652</v>
      </c>
      <c r="B1922" s="20" t="n">
        <v>65</v>
      </c>
      <c r="C1922" s="13" t="n">
        <f aca="false">IF(B1922="","",B1922*0.65)</f>
        <v>42.25</v>
      </c>
      <c r="D1922" s="13" t="n">
        <f aca="false">IF(B1922="","",B1922*0.5)</f>
        <v>32.5</v>
      </c>
      <c r="E1922" s="13" t="n">
        <f aca="false">IF(B1922="","",B1922*0.3)</f>
        <v>19.5</v>
      </c>
      <c r="F1922" s="22" t="s">
        <v>281</v>
      </c>
    </row>
    <row r="1923" customFormat="false" ht="11.25" hidden="false" customHeight="false" outlineLevel="0" collapsed="false">
      <c r="A1923" s="34" t="s">
        <v>1653</v>
      </c>
      <c r="B1923" s="20" t="n">
        <v>480</v>
      </c>
      <c r="C1923" s="13" t="n">
        <f aca="false">IF(B1923="","",B1923*0.65)</f>
        <v>312</v>
      </c>
      <c r="D1923" s="13" t="n">
        <f aca="false">IF(B1923="","",B1923*0.5)</f>
        <v>240</v>
      </c>
      <c r="E1923" s="13" t="n">
        <f aca="false">IF(B1923="","",B1923*0.3)</f>
        <v>144</v>
      </c>
      <c r="F1923" s="22" t="s">
        <v>138</v>
      </c>
    </row>
    <row r="1924" customFormat="false" ht="11.25" hidden="false" customHeight="false" outlineLevel="0" collapsed="false">
      <c r="A1924" s="34" t="s">
        <v>1654</v>
      </c>
      <c r="B1924" s="20" t="n">
        <v>550</v>
      </c>
      <c r="C1924" s="13" t="n">
        <f aca="false">IF(B1924="","",B1924*0.65)</f>
        <v>357.5</v>
      </c>
      <c r="D1924" s="13" t="n">
        <f aca="false">IF(B1924="","",B1924*0.5)</f>
        <v>275</v>
      </c>
      <c r="E1924" s="13" t="n">
        <f aca="false">IF(B1924="","",B1924*0.3)</f>
        <v>165</v>
      </c>
      <c r="F1924" s="22" t="s">
        <v>138</v>
      </c>
    </row>
    <row r="1925" customFormat="false" ht="11.25" hidden="false" customHeight="false" outlineLevel="0" collapsed="false">
      <c r="A1925" s="34" t="s">
        <v>1655</v>
      </c>
      <c r="B1925" s="37" t="n">
        <v>950</v>
      </c>
      <c r="C1925" s="13" t="n">
        <f aca="false">IF(B1925="","",B1925*0.65)</f>
        <v>617.5</v>
      </c>
      <c r="D1925" s="13" t="n">
        <f aca="false">IF(B1925="","",B1925*0.5)</f>
        <v>475</v>
      </c>
      <c r="E1925" s="13" t="n">
        <f aca="false">IF(B1925="","",B1925*0.3)</f>
        <v>285</v>
      </c>
      <c r="F1925" s="22" t="s">
        <v>138</v>
      </c>
    </row>
    <row r="1926" customFormat="false" ht="11.25" hidden="false" customHeight="false" outlineLevel="0" collapsed="false">
      <c r="A1926" s="34" t="s">
        <v>1656</v>
      </c>
      <c r="B1926" s="37" t="n">
        <v>950</v>
      </c>
      <c r="C1926" s="13" t="n">
        <f aca="false">IF(B1926="","",B1926*0.65)</f>
        <v>617.5</v>
      </c>
      <c r="D1926" s="13" t="n">
        <f aca="false">IF(B1926="","",B1926*0.5)</f>
        <v>475</v>
      </c>
      <c r="E1926" s="13" t="n">
        <f aca="false">IF(B1926="","",B1926*0.3)</f>
        <v>285</v>
      </c>
      <c r="F1926" s="22" t="s">
        <v>138</v>
      </c>
    </row>
    <row r="1927" customFormat="false" ht="11.25" hidden="false" customHeight="false" outlineLevel="0" collapsed="false">
      <c r="A1927" s="34" t="s">
        <v>1657</v>
      </c>
      <c r="B1927" s="20" t="n">
        <v>480</v>
      </c>
      <c r="C1927" s="13" t="n">
        <f aca="false">IF(B1927="","",B1927*0.65)</f>
        <v>312</v>
      </c>
      <c r="D1927" s="13" t="n">
        <f aca="false">IF(B1927="","",B1927*0.5)</f>
        <v>240</v>
      </c>
      <c r="E1927" s="13" t="n">
        <f aca="false">IF(B1927="","",B1927*0.3)</f>
        <v>144</v>
      </c>
      <c r="F1927" s="22" t="s">
        <v>138</v>
      </c>
    </row>
    <row r="1928" customFormat="false" ht="11.25" hidden="false" customHeight="false" outlineLevel="0" collapsed="false">
      <c r="A1928" s="34" t="s">
        <v>1658</v>
      </c>
      <c r="B1928" s="20" t="n">
        <v>1200</v>
      </c>
      <c r="C1928" s="13" t="n">
        <f aca="false">IF(B1928="","",B1928*0.65)</f>
        <v>780</v>
      </c>
      <c r="D1928" s="13" t="n">
        <f aca="false">IF(B1928="","",B1928*0.5)</f>
        <v>600</v>
      </c>
      <c r="E1928" s="13" t="n">
        <f aca="false">IF(B1928="","",B1928*0.3)</f>
        <v>360</v>
      </c>
      <c r="F1928" s="22" t="s">
        <v>138</v>
      </c>
    </row>
    <row r="1929" customFormat="false" ht="11.25" hidden="false" customHeight="false" outlineLevel="0" collapsed="false">
      <c r="A1929" s="34" t="s">
        <v>1659</v>
      </c>
      <c r="B1929" s="20" t="n">
        <v>800</v>
      </c>
      <c r="C1929" s="13" t="n">
        <f aca="false">IF(B1929="","",B1929*0.65)</f>
        <v>520</v>
      </c>
      <c r="D1929" s="13" t="n">
        <f aca="false">IF(B1929="","",B1929*0.5)</f>
        <v>400</v>
      </c>
      <c r="E1929" s="13" t="n">
        <f aca="false">IF(B1929="","",B1929*0.3)</f>
        <v>240</v>
      </c>
      <c r="F1929" s="22" t="s">
        <v>138</v>
      </c>
    </row>
    <row r="1930" customFormat="false" ht="11.25" hidden="false" customHeight="false" outlineLevel="0" collapsed="false">
      <c r="A1930" s="34" t="s">
        <v>1660</v>
      </c>
      <c r="B1930" s="20" t="n">
        <v>1800</v>
      </c>
      <c r="C1930" s="13" t="n">
        <f aca="false">IF(B1930="","",B1930*0.65)</f>
        <v>1170</v>
      </c>
      <c r="D1930" s="13" t="n">
        <f aca="false">IF(B1930="","",B1930*0.5)</f>
        <v>900</v>
      </c>
      <c r="E1930" s="13" t="n">
        <f aca="false">IF(B1930="","",B1930*0.3)</f>
        <v>540</v>
      </c>
      <c r="F1930" s="22" t="s">
        <v>138</v>
      </c>
    </row>
    <row r="1931" customFormat="false" ht="11.25" hidden="false" customHeight="false" outlineLevel="0" collapsed="false">
      <c r="A1931" s="34" t="s">
        <v>1661</v>
      </c>
      <c r="B1931" s="20" t="n">
        <v>700</v>
      </c>
      <c r="C1931" s="13" t="n">
        <f aca="false">IF(B1931="","",B1931*0.65)</f>
        <v>455</v>
      </c>
      <c r="D1931" s="13" t="n">
        <f aca="false">IF(B1931="","",B1931*0.5)</f>
        <v>350</v>
      </c>
      <c r="E1931" s="13" t="n">
        <f aca="false">IF(B1931="","",B1931*0.3)</f>
        <v>210</v>
      </c>
      <c r="F1931" s="22" t="s">
        <v>138</v>
      </c>
    </row>
    <row r="1932" customFormat="false" ht="11.25" hidden="false" customHeight="false" outlineLevel="0" collapsed="false">
      <c r="A1932" s="34" t="s">
        <v>1662</v>
      </c>
      <c r="B1932" s="20" t="n">
        <v>700</v>
      </c>
      <c r="C1932" s="13" t="n">
        <f aca="false">IF(B1932="","",B1932*0.65)</f>
        <v>455</v>
      </c>
      <c r="D1932" s="13" t="n">
        <f aca="false">IF(B1932="","",B1932*0.5)</f>
        <v>350</v>
      </c>
      <c r="E1932" s="13" t="n">
        <f aca="false">IF(B1932="","",B1932*0.3)</f>
        <v>210</v>
      </c>
      <c r="F1932" s="22" t="s">
        <v>138</v>
      </c>
    </row>
    <row r="1933" customFormat="false" ht="11.25" hidden="false" customHeight="false" outlineLevel="0" collapsed="false">
      <c r="A1933" s="34" t="s">
        <v>1663</v>
      </c>
      <c r="B1933" s="20" t="n">
        <v>2400</v>
      </c>
      <c r="C1933" s="13" t="n">
        <f aca="false">IF(B1933="","",B1933*0.65)</f>
        <v>1560</v>
      </c>
      <c r="D1933" s="13" t="n">
        <f aca="false">IF(B1933="","",B1933*0.5)</f>
        <v>1200</v>
      </c>
      <c r="E1933" s="13" t="n">
        <f aca="false">IF(B1933="","",B1933*0.3)</f>
        <v>720</v>
      </c>
      <c r="F1933" s="22" t="s">
        <v>138</v>
      </c>
    </row>
    <row r="1934" customFormat="false" ht="11.25" hidden="false" customHeight="false" outlineLevel="0" collapsed="false">
      <c r="A1934" s="34" t="s">
        <v>1664</v>
      </c>
      <c r="B1934" s="20" t="n">
        <v>700</v>
      </c>
      <c r="C1934" s="13" t="n">
        <f aca="false">IF(B1934="","",B1934*0.65)</f>
        <v>455</v>
      </c>
      <c r="D1934" s="13" t="n">
        <f aca="false">IF(B1934="","",B1934*0.5)</f>
        <v>350</v>
      </c>
      <c r="E1934" s="13" t="n">
        <f aca="false">IF(B1934="","",B1934*0.3)</f>
        <v>210</v>
      </c>
      <c r="F1934" s="22" t="s">
        <v>138</v>
      </c>
    </row>
    <row r="1935" customFormat="false" ht="11.25" hidden="false" customHeight="false" outlineLevel="0" collapsed="false">
      <c r="A1935" s="34" t="s">
        <v>1665</v>
      </c>
      <c r="B1935" s="20" t="n">
        <v>70</v>
      </c>
      <c r="C1935" s="13" t="n">
        <f aca="false">IF(B1935="","",B1935*0.65)</f>
        <v>45.5</v>
      </c>
      <c r="D1935" s="13" t="n">
        <f aca="false">IF(B1935="","",B1935*0.5)</f>
        <v>35</v>
      </c>
      <c r="E1935" s="13" t="n">
        <f aca="false">IF(B1935="","",B1935*0.3)</f>
        <v>21</v>
      </c>
      <c r="F1935" s="22" t="s">
        <v>138</v>
      </c>
    </row>
    <row r="1936" customFormat="false" ht="11.25" hidden="false" customHeight="false" outlineLevel="0" collapsed="false">
      <c r="A1936" s="34" t="s">
        <v>1666</v>
      </c>
      <c r="B1936" s="20" t="n">
        <v>70</v>
      </c>
      <c r="C1936" s="13" t="n">
        <f aca="false">IF(B1936="","",B1936*0.65)</f>
        <v>45.5</v>
      </c>
      <c r="D1936" s="13" t="n">
        <f aca="false">IF(B1936="","",B1936*0.5)</f>
        <v>35</v>
      </c>
      <c r="E1936" s="13" t="n">
        <f aca="false">IF(B1936="","",B1936*0.3)</f>
        <v>21</v>
      </c>
      <c r="F1936" s="22" t="s">
        <v>138</v>
      </c>
    </row>
    <row r="1937" customFormat="false" ht="11.25" hidden="false" customHeight="false" outlineLevel="0" collapsed="false">
      <c r="A1937" s="34" t="s">
        <v>1667</v>
      </c>
      <c r="B1937" s="20" t="n">
        <v>70</v>
      </c>
      <c r="C1937" s="13" t="n">
        <f aca="false">IF(B1937="","",B1937*0.65)</f>
        <v>45.5</v>
      </c>
      <c r="D1937" s="13" t="n">
        <f aca="false">IF(B1937="","",B1937*0.5)</f>
        <v>35</v>
      </c>
      <c r="E1937" s="13" t="n">
        <f aca="false">IF(B1937="","",B1937*0.3)</f>
        <v>21</v>
      </c>
      <c r="F1937" s="22" t="s">
        <v>138</v>
      </c>
    </row>
    <row r="1938" customFormat="false" ht="11.25" hidden="false" customHeight="false" outlineLevel="0" collapsed="false">
      <c r="A1938" s="34" t="s">
        <v>1668</v>
      </c>
      <c r="B1938" s="21" t="n">
        <v>15</v>
      </c>
      <c r="C1938" s="13" t="n">
        <f aca="false">IF(B1938="","",B1938*0.65)</f>
        <v>9.75</v>
      </c>
      <c r="D1938" s="13" t="n">
        <f aca="false">IF(B1938="","",B1938*0.5)</f>
        <v>7.5</v>
      </c>
      <c r="E1938" s="13" t="n">
        <f aca="false">IF(B1938="","",B1938*0.3)</f>
        <v>4.5</v>
      </c>
      <c r="F1938" s="22" t="s">
        <v>8</v>
      </c>
    </row>
    <row r="1939" customFormat="false" ht="11.25" hidden="false" customHeight="false" outlineLevel="0" collapsed="false">
      <c r="A1939" s="34" t="s">
        <v>1669</v>
      </c>
      <c r="B1939" s="20" t="n">
        <v>120</v>
      </c>
      <c r="C1939" s="13" t="n">
        <f aca="false">IF(B1939="","",B1939*0.65)</f>
        <v>78</v>
      </c>
      <c r="D1939" s="13" t="n">
        <f aca="false">IF(B1939="","",B1939*0.5)</f>
        <v>60</v>
      </c>
      <c r="E1939" s="13" t="n">
        <f aca="false">IF(B1939="","",B1939*0.3)</f>
        <v>36</v>
      </c>
      <c r="F1939" s="22" t="s">
        <v>94</v>
      </c>
    </row>
    <row r="1940" customFormat="false" ht="11.25" hidden="false" customHeight="false" outlineLevel="0" collapsed="false">
      <c r="A1940" s="34" t="s">
        <v>1670</v>
      </c>
      <c r="B1940" s="20" t="n">
        <v>140</v>
      </c>
      <c r="C1940" s="13" t="n">
        <f aca="false">IF(B1940="","",B1940*0.65)</f>
        <v>91</v>
      </c>
      <c r="D1940" s="13" t="n">
        <f aca="false">IF(B1940="","",B1940*0.5)</f>
        <v>70</v>
      </c>
      <c r="E1940" s="13" t="n">
        <f aca="false">IF(B1940="","",B1940*0.3)</f>
        <v>42</v>
      </c>
      <c r="F1940" s="22" t="s">
        <v>94</v>
      </c>
    </row>
    <row r="1941" customFormat="false" ht="11.25" hidden="false" customHeight="false" outlineLevel="0" collapsed="false">
      <c r="A1941" s="34" t="s">
        <v>1671</v>
      </c>
      <c r="B1941" s="21" t="n">
        <v>780</v>
      </c>
      <c r="C1941" s="13" t="n">
        <f aca="false">IF(B1941="","",B1941*0.65)</f>
        <v>507</v>
      </c>
      <c r="D1941" s="13" t="n">
        <f aca="false">IF(B1941="","",B1941*0.5)</f>
        <v>390</v>
      </c>
      <c r="E1941" s="13" t="n">
        <f aca="false">IF(B1941="","",B1941*0.3)</f>
        <v>234</v>
      </c>
      <c r="F1941" s="22" t="s">
        <v>8</v>
      </c>
    </row>
    <row r="1942" customFormat="false" ht="11.25" hidden="false" customHeight="false" outlineLevel="0" collapsed="false">
      <c r="A1942" s="34" t="s">
        <v>1672</v>
      </c>
      <c r="B1942" s="21" t="n">
        <v>1900</v>
      </c>
      <c r="C1942" s="13" t="n">
        <f aca="false">IF(B1942="","",B1942*0.65)</f>
        <v>1235</v>
      </c>
      <c r="D1942" s="13" t="n">
        <f aca="false">IF(B1942="","",B1942*0.5)</f>
        <v>950</v>
      </c>
      <c r="E1942" s="13" t="n">
        <f aca="false">IF(B1942="","",B1942*0.3)</f>
        <v>570</v>
      </c>
      <c r="F1942" s="22" t="s">
        <v>1673</v>
      </c>
    </row>
    <row r="1943" customFormat="false" ht="11.25" hidden="false" customHeight="false" outlineLevel="0" collapsed="false">
      <c r="A1943" s="34" t="s">
        <v>1674</v>
      </c>
      <c r="B1943" s="20" t="n">
        <v>60</v>
      </c>
      <c r="C1943" s="13" t="n">
        <f aca="false">IF(B1943="","",B1943*0.65)</f>
        <v>39</v>
      </c>
      <c r="D1943" s="13" t="n">
        <f aca="false">IF(B1943="","",B1943*0.5)</f>
        <v>30</v>
      </c>
      <c r="E1943" s="13" t="n">
        <f aca="false">IF(B1943="","",B1943*0.3)</f>
        <v>18</v>
      </c>
      <c r="F1943" s="22" t="s">
        <v>8</v>
      </c>
    </row>
    <row r="1944" customFormat="false" ht="11.25" hidden="false" customHeight="false" outlineLevel="0" collapsed="false">
      <c r="A1944" s="34" t="s">
        <v>1675</v>
      </c>
      <c r="B1944" s="21" t="n">
        <v>220</v>
      </c>
      <c r="C1944" s="13" t="n">
        <f aca="false">IF(B1944="","",B1944*0.65)</f>
        <v>143</v>
      </c>
      <c r="D1944" s="13" t="n">
        <f aca="false">IF(B1944="","",B1944*0.5)</f>
        <v>110</v>
      </c>
      <c r="E1944" s="13" t="n">
        <f aca="false">IF(B1944="","",B1944*0.3)</f>
        <v>66</v>
      </c>
      <c r="F1944" s="22" t="s">
        <v>8</v>
      </c>
    </row>
    <row r="1945" customFormat="false" ht="11.25" hidden="false" customHeight="false" outlineLevel="0" collapsed="false">
      <c r="A1945" s="34" t="s">
        <v>1676</v>
      </c>
      <c r="B1945" s="21" t="n">
        <v>220</v>
      </c>
      <c r="C1945" s="13" t="n">
        <f aca="false">IF(B1945="","",B1945*0.65)</f>
        <v>143</v>
      </c>
      <c r="D1945" s="13" t="n">
        <f aca="false">IF(B1945="","",B1945*0.5)</f>
        <v>110</v>
      </c>
      <c r="E1945" s="13" t="n">
        <f aca="false">IF(B1945="","",B1945*0.3)</f>
        <v>66</v>
      </c>
      <c r="F1945" s="22" t="s">
        <v>8</v>
      </c>
    </row>
    <row r="1946" customFormat="false" ht="11.25" hidden="false" customHeight="false" outlineLevel="0" collapsed="false">
      <c r="A1946" s="34" t="s">
        <v>1677</v>
      </c>
      <c r="B1946" s="20" t="n">
        <v>220</v>
      </c>
      <c r="C1946" s="13" t="n">
        <f aca="false">IF(B1946="","",B1946*0.65)</f>
        <v>143</v>
      </c>
      <c r="D1946" s="13" t="n">
        <f aca="false">IF(B1946="","",B1946*0.5)</f>
        <v>110</v>
      </c>
      <c r="E1946" s="13" t="n">
        <f aca="false">IF(B1946="","",B1946*0.3)</f>
        <v>66</v>
      </c>
      <c r="F1946" s="22" t="s">
        <v>8</v>
      </c>
    </row>
    <row r="1947" customFormat="false" ht="11.25" hidden="false" customHeight="false" outlineLevel="0" collapsed="false">
      <c r="A1947" s="34" t="s">
        <v>1678</v>
      </c>
      <c r="B1947" s="21" t="n">
        <v>220</v>
      </c>
      <c r="C1947" s="13" t="n">
        <f aca="false">IF(B1947="","",B1947*0.65)</f>
        <v>143</v>
      </c>
      <c r="D1947" s="13" t="n">
        <f aca="false">IF(B1947="","",B1947*0.5)</f>
        <v>110</v>
      </c>
      <c r="E1947" s="13" t="n">
        <f aca="false">IF(B1947="","",B1947*0.3)</f>
        <v>66</v>
      </c>
      <c r="F1947" s="22" t="s">
        <v>8</v>
      </c>
    </row>
    <row r="1948" customFormat="false" ht="11.25" hidden="false" customHeight="false" outlineLevel="0" collapsed="false">
      <c r="A1948" s="34" t="s">
        <v>1679</v>
      </c>
      <c r="B1948" s="21" t="n">
        <v>80</v>
      </c>
      <c r="C1948" s="13" t="n">
        <f aca="false">IF(B1948="","",B1948*0.65)</f>
        <v>52</v>
      </c>
      <c r="D1948" s="13" t="n">
        <f aca="false">IF(B1948="","",B1948*0.5)</f>
        <v>40</v>
      </c>
      <c r="E1948" s="13" t="n">
        <f aca="false">IF(B1948="","",B1948*0.3)</f>
        <v>24</v>
      </c>
      <c r="F1948" s="40" t="s">
        <v>8</v>
      </c>
    </row>
    <row r="1949" customFormat="false" ht="11.25" hidden="false" customHeight="false" outlineLevel="0" collapsed="false">
      <c r="A1949" s="34" t="s">
        <v>1680</v>
      </c>
      <c r="B1949" s="21" t="n">
        <v>30</v>
      </c>
      <c r="C1949" s="13" t="n">
        <f aca="false">IF(B1949="","",B1949*0.65)</f>
        <v>19.5</v>
      </c>
      <c r="D1949" s="13" t="n">
        <f aca="false">IF(B1949="","",B1949*0.5)</f>
        <v>15</v>
      </c>
      <c r="E1949" s="13" t="n">
        <f aca="false">IF(B1949="","",B1949*0.3)</f>
        <v>9</v>
      </c>
      <c r="F1949" s="22" t="s">
        <v>8</v>
      </c>
    </row>
    <row r="1950" customFormat="false" ht="11.25" hidden="false" customHeight="false" outlineLevel="0" collapsed="false">
      <c r="A1950" s="34" t="s">
        <v>1681</v>
      </c>
      <c r="B1950" s="21" t="n">
        <v>45</v>
      </c>
      <c r="C1950" s="13" t="n">
        <f aca="false">IF(B1950="","",B1950*0.65)</f>
        <v>29.25</v>
      </c>
      <c r="D1950" s="13" t="n">
        <f aca="false">IF(B1950="","",B1950*0.5)</f>
        <v>22.5</v>
      </c>
      <c r="E1950" s="13" t="n">
        <f aca="false">IF(B1950="","",B1950*0.3)</f>
        <v>13.5</v>
      </c>
      <c r="F1950" s="22" t="s">
        <v>8</v>
      </c>
    </row>
    <row r="1951" customFormat="false" ht="11.25" hidden="false" customHeight="false" outlineLevel="0" collapsed="false">
      <c r="A1951" s="34" t="s">
        <v>1682</v>
      </c>
      <c r="B1951" s="21" t="n">
        <v>45</v>
      </c>
      <c r="C1951" s="13" t="n">
        <f aca="false">IF(B1951="","",B1951*0.65)</f>
        <v>29.25</v>
      </c>
      <c r="D1951" s="13" t="n">
        <f aca="false">IF(B1951="","",B1951*0.5)</f>
        <v>22.5</v>
      </c>
      <c r="E1951" s="13" t="n">
        <f aca="false">IF(B1951="","",B1951*0.3)</f>
        <v>13.5</v>
      </c>
      <c r="F1951" s="22" t="s">
        <v>8</v>
      </c>
    </row>
    <row r="1952" customFormat="false" ht="11.25" hidden="false" customHeight="false" outlineLevel="0" collapsed="false">
      <c r="A1952" s="34" t="s">
        <v>1683</v>
      </c>
      <c r="B1952" s="20" t="n">
        <v>120</v>
      </c>
      <c r="C1952" s="13" t="n">
        <f aca="false">IF(B1952="","",B1952*0.65)</f>
        <v>78</v>
      </c>
      <c r="D1952" s="13" t="n">
        <f aca="false">IF(B1952="","",B1952*0.5)</f>
        <v>60</v>
      </c>
      <c r="E1952" s="13" t="n">
        <f aca="false">IF(B1952="","",B1952*0.3)</f>
        <v>36</v>
      </c>
      <c r="F1952" s="22" t="s">
        <v>8</v>
      </c>
    </row>
    <row r="1953" customFormat="false" ht="11.25" hidden="false" customHeight="false" outlineLevel="0" collapsed="false">
      <c r="A1953" s="34" t="s">
        <v>1684</v>
      </c>
      <c r="B1953" s="21" t="n">
        <v>70</v>
      </c>
      <c r="C1953" s="13" t="n">
        <f aca="false">IF(B1953="","",B1953*0.65)</f>
        <v>45.5</v>
      </c>
      <c r="D1953" s="13" t="n">
        <f aca="false">IF(B1953="","",B1953*0.5)</f>
        <v>35</v>
      </c>
      <c r="E1953" s="13" t="n">
        <f aca="false">IF(B1953="","",B1953*0.3)</f>
        <v>21</v>
      </c>
      <c r="F1953" s="22" t="s">
        <v>8</v>
      </c>
    </row>
    <row r="1954" customFormat="false" ht="11.25" hidden="false" customHeight="false" outlineLevel="0" collapsed="false">
      <c r="A1954" s="34" t="s">
        <v>1685</v>
      </c>
      <c r="B1954" s="21" t="n">
        <v>35</v>
      </c>
      <c r="C1954" s="13" t="n">
        <f aca="false">IF(B1954="","",B1954*0.65)</f>
        <v>22.75</v>
      </c>
      <c r="D1954" s="13" t="n">
        <f aca="false">IF(B1954="","",B1954*0.5)</f>
        <v>17.5</v>
      </c>
      <c r="E1954" s="13" t="n">
        <f aca="false">IF(B1954="","",B1954*0.3)</f>
        <v>10.5</v>
      </c>
      <c r="F1954" s="22" t="s">
        <v>8</v>
      </c>
    </row>
    <row r="1955" customFormat="false" ht="11.25" hidden="false" customHeight="false" outlineLevel="0" collapsed="false">
      <c r="A1955" s="34" t="s">
        <v>1686</v>
      </c>
      <c r="B1955" s="21" t="n">
        <v>60</v>
      </c>
      <c r="C1955" s="13" t="n">
        <f aca="false">IF(B1955="","",B1955*0.65)</f>
        <v>39</v>
      </c>
      <c r="D1955" s="13" t="n">
        <f aca="false">IF(B1955="","",B1955*0.5)</f>
        <v>30</v>
      </c>
      <c r="E1955" s="13" t="n">
        <f aca="false">IF(B1955="","",B1955*0.3)</f>
        <v>18</v>
      </c>
      <c r="F1955" s="22" t="s">
        <v>8</v>
      </c>
    </row>
    <row r="1956" customFormat="false" ht="11.25" hidden="false" customHeight="false" outlineLevel="0" collapsed="false">
      <c r="A1956" s="34" t="s">
        <v>1687</v>
      </c>
      <c r="B1956" s="21" t="n">
        <v>90</v>
      </c>
      <c r="C1956" s="13" t="n">
        <f aca="false">IF(B1956="","",B1956*0.65)</f>
        <v>58.5</v>
      </c>
      <c r="D1956" s="13" t="n">
        <f aca="false">IF(B1956="","",B1956*0.5)</f>
        <v>45</v>
      </c>
      <c r="E1956" s="13" t="n">
        <f aca="false">IF(B1956="","",B1956*0.3)</f>
        <v>27</v>
      </c>
      <c r="F1956" s="22" t="s">
        <v>8</v>
      </c>
    </row>
    <row r="1957" customFormat="false" ht="11.25" hidden="false" customHeight="false" outlineLevel="0" collapsed="false">
      <c r="A1957" s="34" t="s">
        <v>1688</v>
      </c>
      <c r="B1957" s="21" t="n">
        <v>40</v>
      </c>
      <c r="C1957" s="13" t="n">
        <f aca="false">IF(B1957="","",B1957*0.65)</f>
        <v>26</v>
      </c>
      <c r="D1957" s="13" t="n">
        <f aca="false">IF(B1957="","",B1957*0.5)</f>
        <v>20</v>
      </c>
      <c r="E1957" s="13" t="n">
        <f aca="false">IF(B1957="","",B1957*0.3)</f>
        <v>12</v>
      </c>
      <c r="F1957" s="22" t="s">
        <v>8</v>
      </c>
    </row>
    <row r="1958" customFormat="false" ht="11.25" hidden="false" customHeight="false" outlineLevel="0" collapsed="false">
      <c r="A1958" s="34" t="s">
        <v>1689</v>
      </c>
      <c r="B1958" s="20" t="n">
        <v>110</v>
      </c>
      <c r="C1958" s="13" t="n">
        <f aca="false">IF(B1958="","",B1958*0.65)</f>
        <v>71.5</v>
      </c>
      <c r="D1958" s="13" t="n">
        <f aca="false">IF(B1958="","",B1958*0.5)</f>
        <v>55</v>
      </c>
      <c r="E1958" s="13" t="n">
        <f aca="false">IF(B1958="","",B1958*0.3)</f>
        <v>33</v>
      </c>
      <c r="F1958" s="22" t="s">
        <v>8</v>
      </c>
    </row>
    <row r="1959" customFormat="false" ht="11.25" hidden="false" customHeight="false" outlineLevel="0" collapsed="false">
      <c r="A1959" s="34" t="s">
        <v>1690</v>
      </c>
      <c r="B1959" s="21" t="n">
        <v>25</v>
      </c>
      <c r="C1959" s="13" t="n">
        <f aca="false">IF(B1959="","",B1959*0.65)</f>
        <v>16.25</v>
      </c>
      <c r="D1959" s="13" t="n">
        <f aca="false">IF(B1959="","",B1959*0.5)</f>
        <v>12.5</v>
      </c>
      <c r="E1959" s="13" t="n">
        <f aca="false">IF(B1959="","",B1959*0.3)</f>
        <v>7.5</v>
      </c>
      <c r="F1959" s="22" t="s">
        <v>8</v>
      </c>
    </row>
    <row r="1960" customFormat="false" ht="11.25" hidden="false" customHeight="false" outlineLevel="0" collapsed="false">
      <c r="A1960" s="34" t="s">
        <v>1691</v>
      </c>
      <c r="B1960" s="20" t="n">
        <v>220</v>
      </c>
      <c r="C1960" s="13" t="n">
        <f aca="false">IF(B1960="","",B1960*0.65)</f>
        <v>143</v>
      </c>
      <c r="D1960" s="13" t="n">
        <f aca="false">IF(B1960="","",B1960*0.5)</f>
        <v>110</v>
      </c>
      <c r="E1960" s="13" t="n">
        <f aca="false">IF(B1960="","",B1960*0.3)</f>
        <v>66</v>
      </c>
      <c r="F1960" s="22" t="s">
        <v>1522</v>
      </c>
    </row>
    <row r="1961" customFormat="false" ht="11.25" hidden="false" customHeight="false" outlineLevel="0" collapsed="false">
      <c r="A1961" s="34" t="s">
        <v>1692</v>
      </c>
      <c r="B1961" s="21" t="n">
        <v>180</v>
      </c>
      <c r="C1961" s="13" t="n">
        <f aca="false">IF(B1961="","",B1961*0.65)</f>
        <v>117</v>
      </c>
      <c r="D1961" s="13" t="n">
        <f aca="false">IF(B1961="","",B1961*0.5)</f>
        <v>90</v>
      </c>
      <c r="E1961" s="13" t="n">
        <f aca="false">IF(B1961="","",B1961*0.3)</f>
        <v>54</v>
      </c>
      <c r="F1961" s="22" t="s">
        <v>300</v>
      </c>
    </row>
    <row r="1962" customFormat="false" ht="11.25" hidden="false" customHeight="false" outlineLevel="0" collapsed="false">
      <c r="A1962" s="34" t="s">
        <v>1693</v>
      </c>
      <c r="B1962" s="21" t="n">
        <v>140</v>
      </c>
      <c r="C1962" s="13" t="n">
        <f aca="false">IF(B1962="","",B1962*0.65)</f>
        <v>91</v>
      </c>
      <c r="D1962" s="13" t="n">
        <f aca="false">IF(B1962="","",B1962*0.5)</f>
        <v>70</v>
      </c>
      <c r="E1962" s="13" t="n">
        <f aca="false">IF(B1962="","",B1962*0.3)</f>
        <v>42</v>
      </c>
      <c r="F1962" s="22" t="s">
        <v>1694</v>
      </c>
    </row>
    <row r="1963" customFormat="false" ht="11.25" hidden="false" customHeight="false" outlineLevel="0" collapsed="false">
      <c r="A1963" s="34" t="s">
        <v>1695</v>
      </c>
      <c r="B1963" s="21" t="n">
        <v>180</v>
      </c>
      <c r="C1963" s="13" t="n">
        <f aca="false">IF(B1963="","",B1963*0.65)</f>
        <v>117</v>
      </c>
      <c r="D1963" s="13" t="n">
        <f aca="false">IF(B1963="","",B1963*0.5)</f>
        <v>90</v>
      </c>
      <c r="E1963" s="13" t="n">
        <f aca="false">IF(B1963="","",B1963*0.3)</f>
        <v>54</v>
      </c>
      <c r="F1963" s="22" t="s">
        <v>8</v>
      </c>
    </row>
    <row r="1964" customFormat="false" ht="11.25" hidden="false" customHeight="false" outlineLevel="0" collapsed="false">
      <c r="A1964" s="34" t="s">
        <v>1696</v>
      </c>
      <c r="B1964" s="25" t="n">
        <v>100</v>
      </c>
      <c r="C1964" s="13" t="n">
        <f aca="false">IF(B1964="","",B1964*0.65)</f>
        <v>65</v>
      </c>
      <c r="D1964" s="13" t="n">
        <f aca="false">IF(B1964="","",B1964*0.5)</f>
        <v>50</v>
      </c>
      <c r="E1964" s="13" t="n">
        <f aca="false">IF(B1964="","",B1964*0.3)</f>
        <v>30</v>
      </c>
      <c r="F1964" s="33" t="s">
        <v>263</v>
      </c>
    </row>
    <row r="1965" customFormat="false" ht="11.25" hidden="false" customHeight="false" outlineLevel="0" collapsed="false">
      <c r="A1965" s="34" t="s">
        <v>1697</v>
      </c>
      <c r="B1965" s="20" t="n">
        <v>35</v>
      </c>
      <c r="C1965" s="13" t="n">
        <f aca="false">IF(B1965="","",B1965*0.65)</f>
        <v>22.75</v>
      </c>
      <c r="D1965" s="13" t="n">
        <f aca="false">IF(B1965="","",B1965*0.5)</f>
        <v>17.5</v>
      </c>
      <c r="E1965" s="13" t="n">
        <f aca="false">IF(B1965="","",B1965*0.3)</f>
        <v>10.5</v>
      </c>
      <c r="F1965" s="22" t="s">
        <v>1698</v>
      </c>
    </row>
    <row r="1966" customFormat="false" ht="11.25" hidden="false" customHeight="false" outlineLevel="0" collapsed="false">
      <c r="A1966" s="34" t="s">
        <v>1699</v>
      </c>
      <c r="B1966" s="20" t="n">
        <v>4200</v>
      </c>
      <c r="C1966" s="13" t="n">
        <f aca="false">IF(B1966="","",B1966*0.65)</f>
        <v>2730</v>
      </c>
      <c r="D1966" s="13" t="n">
        <f aca="false">IF(B1966="","",B1966*0.5)</f>
        <v>2100</v>
      </c>
      <c r="E1966" s="13" t="n">
        <f aca="false">IF(B1966="","",B1966*0.3)</f>
        <v>1260</v>
      </c>
      <c r="F1966" s="22" t="s">
        <v>300</v>
      </c>
    </row>
    <row r="1967" customFormat="false" ht="11.25" hidden="false" customHeight="false" outlineLevel="0" collapsed="false">
      <c r="A1967" s="34" t="s">
        <v>1700</v>
      </c>
      <c r="B1967" s="20" t="n">
        <v>480</v>
      </c>
      <c r="C1967" s="13" t="n">
        <f aca="false">IF(B1967="","",B1967*0.65)</f>
        <v>312</v>
      </c>
      <c r="D1967" s="13" t="n">
        <f aca="false">IF(B1967="","",B1967*0.5)</f>
        <v>240</v>
      </c>
      <c r="E1967" s="13" t="n">
        <f aca="false">IF(B1967="","",B1967*0.3)</f>
        <v>144</v>
      </c>
      <c r="F1967" s="22" t="s">
        <v>300</v>
      </c>
    </row>
    <row r="1968" customFormat="false" ht="11.25" hidden="false" customHeight="false" outlineLevel="0" collapsed="false">
      <c r="A1968" s="34" t="s">
        <v>1701</v>
      </c>
      <c r="B1968" s="20" t="n">
        <v>350</v>
      </c>
      <c r="C1968" s="13" t="n">
        <f aca="false">IF(B1968="","",B1968*0.65)</f>
        <v>227.5</v>
      </c>
      <c r="D1968" s="13" t="n">
        <f aca="false">IF(B1968="","",B1968*0.5)</f>
        <v>175</v>
      </c>
      <c r="E1968" s="13" t="n">
        <f aca="false">IF(B1968="","",B1968*0.3)</f>
        <v>105</v>
      </c>
      <c r="F1968" s="22" t="s">
        <v>300</v>
      </c>
    </row>
    <row r="1969" customFormat="false" ht="11.25" hidden="false" customHeight="false" outlineLevel="0" collapsed="false">
      <c r="A1969" s="34" t="s">
        <v>1702</v>
      </c>
      <c r="B1969" s="20" t="n">
        <v>450</v>
      </c>
      <c r="C1969" s="13" t="n">
        <f aca="false">IF(B1969="","",B1969*0.65)</f>
        <v>292.5</v>
      </c>
      <c r="D1969" s="13" t="n">
        <f aca="false">IF(B1969="","",B1969*0.5)</f>
        <v>225</v>
      </c>
      <c r="E1969" s="13" t="n">
        <f aca="false">IF(B1969="","",B1969*0.3)</f>
        <v>135</v>
      </c>
      <c r="F1969" s="22" t="s">
        <v>300</v>
      </c>
    </row>
    <row r="1970" customFormat="false" ht="11.25" hidden="false" customHeight="false" outlineLevel="0" collapsed="false">
      <c r="A1970" s="34" t="s">
        <v>1703</v>
      </c>
      <c r="B1970" s="20" t="n">
        <v>600</v>
      </c>
      <c r="C1970" s="13" t="n">
        <f aca="false">IF(B1970="","",B1970*0.65)</f>
        <v>390</v>
      </c>
      <c r="D1970" s="13" t="n">
        <f aca="false">IF(B1970="","",B1970*0.5)</f>
        <v>300</v>
      </c>
      <c r="E1970" s="13" t="n">
        <f aca="false">IF(B1970="","",B1970*0.3)</f>
        <v>180</v>
      </c>
      <c r="F1970" s="22" t="s">
        <v>300</v>
      </c>
    </row>
    <row r="1971" customFormat="false" ht="11.25" hidden="false" customHeight="false" outlineLevel="0" collapsed="false">
      <c r="A1971" s="34" t="s">
        <v>1704</v>
      </c>
      <c r="B1971" s="20" t="n">
        <v>675</v>
      </c>
      <c r="C1971" s="13" t="n">
        <f aca="false">IF(B1971="","",B1971*0.65)</f>
        <v>438.75</v>
      </c>
      <c r="D1971" s="13" t="n">
        <f aca="false">IF(B1971="","",B1971*0.5)</f>
        <v>337.5</v>
      </c>
      <c r="E1971" s="13" t="n">
        <f aca="false">IF(B1971="","",B1971*0.3)</f>
        <v>202.5</v>
      </c>
      <c r="F1971" s="22" t="s">
        <v>300</v>
      </c>
    </row>
    <row r="1972" customFormat="false" ht="11.25" hidden="false" customHeight="false" outlineLevel="0" collapsed="false">
      <c r="A1972" s="34" t="s">
        <v>1705</v>
      </c>
      <c r="B1972" s="20" t="n">
        <v>850</v>
      </c>
      <c r="C1972" s="13" t="n">
        <f aca="false">IF(B1972="","",B1972*0.65)</f>
        <v>552.5</v>
      </c>
      <c r="D1972" s="13" t="n">
        <f aca="false">IF(B1972="","",B1972*0.5)</f>
        <v>425</v>
      </c>
      <c r="E1972" s="13" t="n">
        <f aca="false">IF(B1972="","",B1972*0.3)</f>
        <v>255</v>
      </c>
      <c r="F1972" s="22" t="s">
        <v>300</v>
      </c>
    </row>
    <row r="1973" customFormat="false" ht="11.25" hidden="false" customHeight="false" outlineLevel="0" collapsed="false">
      <c r="A1973" s="34" t="s">
        <v>1706</v>
      </c>
      <c r="B1973" s="20" t="n">
        <v>1200</v>
      </c>
      <c r="C1973" s="13" t="n">
        <f aca="false">IF(B1973="","",B1973*0.65)</f>
        <v>780</v>
      </c>
      <c r="D1973" s="13" t="n">
        <f aca="false">IF(B1973="","",B1973*0.5)</f>
        <v>600</v>
      </c>
      <c r="E1973" s="13" t="n">
        <f aca="false">IF(B1973="","",B1973*0.3)</f>
        <v>360</v>
      </c>
      <c r="F1973" s="22" t="s">
        <v>300</v>
      </c>
    </row>
    <row r="1974" customFormat="false" ht="11.25" hidden="false" customHeight="false" outlineLevel="0" collapsed="false">
      <c r="A1974" s="34" t="s">
        <v>1707</v>
      </c>
      <c r="B1974" s="20" t="n">
        <v>300</v>
      </c>
      <c r="C1974" s="13" t="n">
        <f aca="false">IF(B1974="","",B1974*0.65)</f>
        <v>195</v>
      </c>
      <c r="D1974" s="13" t="n">
        <f aca="false">IF(B1974="","",B1974*0.5)</f>
        <v>150</v>
      </c>
      <c r="E1974" s="13" t="n">
        <f aca="false">IF(B1974="","",B1974*0.3)</f>
        <v>90</v>
      </c>
      <c r="F1974" s="22" t="s">
        <v>300</v>
      </c>
    </row>
    <row r="1975" customFormat="false" ht="11.25" hidden="false" customHeight="false" outlineLevel="0" collapsed="false">
      <c r="A1975" s="34" t="s">
        <v>1708</v>
      </c>
      <c r="B1975" s="20" t="n">
        <v>1798</v>
      </c>
      <c r="C1975" s="13" t="n">
        <f aca="false">IF(B1975="","",B1975*0.65)</f>
        <v>1168.7</v>
      </c>
      <c r="D1975" s="13" t="n">
        <f aca="false">IF(B1975="","",B1975*0.5)</f>
        <v>899</v>
      </c>
      <c r="E1975" s="13" t="n">
        <f aca="false">IF(B1975="","",B1975*0.3)</f>
        <v>539.4</v>
      </c>
      <c r="F1975" s="22" t="s">
        <v>300</v>
      </c>
    </row>
    <row r="1976" customFormat="false" ht="11.25" hidden="false" customHeight="false" outlineLevel="0" collapsed="false">
      <c r="A1976" s="34" t="s">
        <v>1709</v>
      </c>
      <c r="B1976" s="20" t="n">
        <v>1120</v>
      </c>
      <c r="C1976" s="13" t="n">
        <f aca="false">IF(B1976="","",B1976*0.65)</f>
        <v>728</v>
      </c>
      <c r="D1976" s="13" t="n">
        <f aca="false">IF(B1976="","",B1976*0.5)</f>
        <v>560</v>
      </c>
      <c r="E1976" s="13" t="n">
        <f aca="false">IF(B1976="","",B1976*0.3)</f>
        <v>336</v>
      </c>
      <c r="F1976" s="22" t="s">
        <v>300</v>
      </c>
    </row>
    <row r="1977" customFormat="false" ht="11.25" hidden="false" customHeight="false" outlineLevel="0" collapsed="false">
      <c r="A1977" s="34" t="s">
        <v>1710</v>
      </c>
      <c r="B1977" s="21" t="n">
        <v>1500</v>
      </c>
      <c r="C1977" s="13" t="n">
        <f aca="false">IF(B1977="","",B1977*0.65)</f>
        <v>975</v>
      </c>
      <c r="D1977" s="13" t="n">
        <f aca="false">IF(B1977="","",B1977*0.5)</f>
        <v>750</v>
      </c>
      <c r="E1977" s="13" t="n">
        <f aca="false">IF(B1977="","",B1977*0.3)</f>
        <v>450</v>
      </c>
      <c r="F1977" s="22" t="s">
        <v>537</v>
      </c>
    </row>
    <row r="1978" customFormat="false" ht="11.25" hidden="false" customHeight="false" outlineLevel="0" collapsed="false">
      <c r="A1978" s="34" t="s">
        <v>1711</v>
      </c>
      <c r="B1978" s="20" t="n">
        <v>1650</v>
      </c>
      <c r="C1978" s="13" t="n">
        <f aca="false">IF(B1978="","",B1978*0.65)</f>
        <v>1072.5</v>
      </c>
      <c r="D1978" s="13" t="n">
        <f aca="false">IF(B1978="","",B1978*0.5)</f>
        <v>825</v>
      </c>
      <c r="E1978" s="13" t="n">
        <f aca="false">IF(B1978="","",B1978*0.3)</f>
        <v>495</v>
      </c>
      <c r="F1978" s="22" t="s">
        <v>1712</v>
      </c>
    </row>
    <row r="1979" customFormat="false" ht="11.25" hidden="false" customHeight="false" outlineLevel="0" collapsed="false">
      <c r="A1979" s="34" t="s">
        <v>1713</v>
      </c>
      <c r="B1979" s="20" t="n">
        <v>28</v>
      </c>
      <c r="C1979" s="13" t="n">
        <f aca="false">IF(B1979="","",B1979*0.65)</f>
        <v>18.2</v>
      </c>
      <c r="D1979" s="13" t="n">
        <f aca="false">IF(B1979="","",B1979*0.5)</f>
        <v>14</v>
      </c>
      <c r="E1979" s="13" t="n">
        <f aca="false">IF(B1979="","",B1979*0.3)</f>
        <v>8.4</v>
      </c>
      <c r="F1979" s="22" t="s">
        <v>8</v>
      </c>
    </row>
    <row r="1980" customFormat="false" ht="11.25" hidden="false" customHeight="false" outlineLevel="0" collapsed="false">
      <c r="A1980" s="34" t="s">
        <v>1714</v>
      </c>
      <c r="B1980" s="21" t="n">
        <v>20</v>
      </c>
      <c r="C1980" s="13" t="n">
        <f aca="false">IF(B1980="","",B1980*0.65)</f>
        <v>13</v>
      </c>
      <c r="D1980" s="13" t="n">
        <f aca="false">IF(B1980="","",B1980*0.5)</f>
        <v>10</v>
      </c>
      <c r="E1980" s="13" t="n">
        <f aca="false">IF(B1980="","",B1980*0.3)</f>
        <v>6</v>
      </c>
      <c r="F1980" s="22" t="s">
        <v>8</v>
      </c>
    </row>
    <row r="1981" customFormat="false" ht="11.25" hidden="false" customHeight="false" outlineLevel="0" collapsed="false">
      <c r="A1981" s="34" t="s">
        <v>1715</v>
      </c>
      <c r="B1981" s="21" t="n">
        <v>10</v>
      </c>
      <c r="C1981" s="13" t="n">
        <f aca="false">IF(B1981="","",B1981*0.65)</f>
        <v>6.5</v>
      </c>
      <c r="D1981" s="13" t="n">
        <f aca="false">IF(B1981="","",B1981*0.5)</f>
        <v>5</v>
      </c>
      <c r="E1981" s="13" t="n">
        <f aca="false">IF(B1981="","",B1981*0.3)</f>
        <v>3</v>
      </c>
      <c r="F1981" s="22" t="s">
        <v>8</v>
      </c>
    </row>
    <row r="1982" customFormat="false" ht="11.25" hidden="false" customHeight="false" outlineLevel="0" collapsed="false">
      <c r="A1982" s="34" t="s">
        <v>1716</v>
      </c>
      <c r="B1982" s="21" t="n">
        <v>10</v>
      </c>
      <c r="C1982" s="13" t="n">
        <f aca="false">IF(B1982="","",B1982*0.65)</f>
        <v>6.5</v>
      </c>
      <c r="D1982" s="13" t="n">
        <f aca="false">IF(B1982="","",B1982*0.5)</f>
        <v>5</v>
      </c>
      <c r="E1982" s="13" t="n">
        <f aca="false">IF(B1982="","",B1982*0.3)</f>
        <v>3</v>
      </c>
      <c r="F1982" s="22" t="s">
        <v>8</v>
      </c>
    </row>
    <row r="1983" customFormat="false" ht="11.25" hidden="false" customHeight="false" outlineLevel="0" collapsed="false">
      <c r="A1983" s="34" t="s">
        <v>1717</v>
      </c>
      <c r="B1983" s="21" t="n">
        <v>10</v>
      </c>
      <c r="C1983" s="13" t="n">
        <f aca="false">IF(B1983="","",B1983*0.65)</f>
        <v>6.5</v>
      </c>
      <c r="D1983" s="13" t="n">
        <f aca="false">IF(B1983="","",B1983*0.5)</f>
        <v>5</v>
      </c>
      <c r="E1983" s="13" t="n">
        <f aca="false">IF(B1983="","",B1983*0.3)</f>
        <v>3</v>
      </c>
      <c r="F1983" s="22" t="s">
        <v>8</v>
      </c>
    </row>
    <row r="1984" customFormat="false" ht="11.25" hidden="false" customHeight="false" outlineLevel="0" collapsed="false">
      <c r="A1984" s="34" t="s">
        <v>1718</v>
      </c>
      <c r="B1984" s="21" t="n">
        <v>10</v>
      </c>
      <c r="C1984" s="13" t="n">
        <f aca="false">IF(B1984="","",B1984*0.65)</f>
        <v>6.5</v>
      </c>
      <c r="D1984" s="13" t="n">
        <f aca="false">IF(B1984="","",B1984*0.5)</f>
        <v>5</v>
      </c>
      <c r="E1984" s="13" t="n">
        <f aca="false">IF(B1984="","",B1984*0.3)</f>
        <v>3</v>
      </c>
      <c r="F1984" s="22" t="s">
        <v>8</v>
      </c>
    </row>
    <row r="1985" customFormat="false" ht="11.25" hidden="false" customHeight="false" outlineLevel="0" collapsed="false">
      <c r="A1985" s="34" t="s">
        <v>1719</v>
      </c>
      <c r="B1985" s="21" t="n">
        <v>18</v>
      </c>
      <c r="C1985" s="13" t="n">
        <f aca="false">IF(B1985="","",B1985*0.65)</f>
        <v>11.7</v>
      </c>
      <c r="D1985" s="13" t="n">
        <f aca="false">IF(B1985="","",B1985*0.5)</f>
        <v>9</v>
      </c>
      <c r="E1985" s="13" t="n">
        <f aca="false">IF(B1985="","",B1985*0.3)</f>
        <v>5.4</v>
      </c>
      <c r="F1985" s="22" t="s">
        <v>8</v>
      </c>
    </row>
    <row r="1986" customFormat="false" ht="11.25" hidden="false" customHeight="false" outlineLevel="0" collapsed="false">
      <c r="A1986" s="34" t="s">
        <v>1720</v>
      </c>
      <c r="B1986" s="21" t="n">
        <v>12</v>
      </c>
      <c r="C1986" s="13" t="n">
        <f aca="false">IF(B1986="","",B1986*0.65)</f>
        <v>7.8</v>
      </c>
      <c r="D1986" s="13" t="n">
        <f aca="false">IF(B1986="","",B1986*0.5)</f>
        <v>6</v>
      </c>
      <c r="E1986" s="13" t="n">
        <f aca="false">IF(B1986="","",B1986*0.3)</f>
        <v>3.6</v>
      </c>
      <c r="F1986" s="22" t="s">
        <v>8</v>
      </c>
    </row>
    <row r="1987" customFormat="false" ht="11.25" hidden="false" customHeight="false" outlineLevel="0" collapsed="false">
      <c r="A1987" s="34" t="s">
        <v>1721</v>
      </c>
      <c r="B1987" s="20" t="n">
        <v>20</v>
      </c>
      <c r="C1987" s="13" t="n">
        <f aca="false">IF(B1987="","",B1987*0.65)</f>
        <v>13</v>
      </c>
      <c r="D1987" s="13" t="n">
        <f aca="false">IF(B1987="","",B1987*0.5)</f>
        <v>10</v>
      </c>
      <c r="E1987" s="13" t="n">
        <f aca="false">IF(B1987="","",B1987*0.3)</f>
        <v>6</v>
      </c>
      <c r="F1987" s="22" t="s">
        <v>8</v>
      </c>
    </row>
    <row r="1988" customFormat="false" ht="11.25" hidden="false" customHeight="false" outlineLevel="0" collapsed="false">
      <c r="A1988" s="34" t="s">
        <v>1722</v>
      </c>
      <c r="B1988" s="21" t="n">
        <v>18</v>
      </c>
      <c r="C1988" s="13" t="n">
        <f aca="false">IF(B1988="","",B1988*0.65)</f>
        <v>11.7</v>
      </c>
      <c r="D1988" s="13" t="n">
        <f aca="false">IF(B1988="","",B1988*0.5)</f>
        <v>9</v>
      </c>
      <c r="E1988" s="13" t="n">
        <f aca="false">IF(B1988="","",B1988*0.3)</f>
        <v>5.4</v>
      </c>
      <c r="F1988" s="22" t="s">
        <v>8</v>
      </c>
    </row>
    <row r="1989" customFormat="false" ht="11.25" hidden="false" customHeight="false" outlineLevel="0" collapsed="false">
      <c r="A1989" s="34" t="s">
        <v>1723</v>
      </c>
      <c r="B1989" s="21" t="n">
        <v>25</v>
      </c>
      <c r="C1989" s="13" t="n">
        <f aca="false">IF(B1989="","",B1989*0.65)</f>
        <v>16.25</v>
      </c>
      <c r="D1989" s="13" t="n">
        <f aca="false">IF(B1989="","",B1989*0.5)</f>
        <v>12.5</v>
      </c>
      <c r="E1989" s="13" t="n">
        <f aca="false">IF(B1989="","",B1989*0.3)</f>
        <v>7.5</v>
      </c>
      <c r="F1989" s="22" t="s">
        <v>8</v>
      </c>
    </row>
    <row r="1990" customFormat="false" ht="11.25" hidden="false" customHeight="false" outlineLevel="0" collapsed="false">
      <c r="A1990" s="34" t="s">
        <v>1724</v>
      </c>
      <c r="B1990" s="21" t="n">
        <v>35</v>
      </c>
      <c r="C1990" s="13" t="n">
        <f aca="false">IF(B1990="","",B1990*0.65)</f>
        <v>22.75</v>
      </c>
      <c r="D1990" s="13" t="n">
        <f aca="false">IF(B1990="","",B1990*0.5)</f>
        <v>17.5</v>
      </c>
      <c r="E1990" s="13" t="n">
        <f aca="false">IF(B1990="","",B1990*0.3)</f>
        <v>10.5</v>
      </c>
      <c r="F1990" s="22" t="s">
        <v>8</v>
      </c>
    </row>
    <row r="1991" customFormat="false" ht="11.25" hidden="false" customHeight="false" outlineLevel="0" collapsed="false">
      <c r="A1991" s="34" t="s">
        <v>1725</v>
      </c>
      <c r="B1991" s="21" t="n">
        <v>35</v>
      </c>
      <c r="C1991" s="13" t="n">
        <f aca="false">IF(B1991="","",B1991*0.65)</f>
        <v>22.75</v>
      </c>
      <c r="D1991" s="13" t="n">
        <f aca="false">IF(B1991="","",B1991*0.5)</f>
        <v>17.5</v>
      </c>
      <c r="E1991" s="13" t="n">
        <f aca="false">IF(B1991="","",B1991*0.3)</f>
        <v>10.5</v>
      </c>
      <c r="F1991" s="22" t="s">
        <v>8</v>
      </c>
    </row>
    <row r="1992" customFormat="false" ht="11.25" hidden="false" customHeight="false" outlineLevel="0" collapsed="false">
      <c r="A1992" s="34" t="s">
        <v>1726</v>
      </c>
      <c r="B1992" s="21" t="n">
        <v>35</v>
      </c>
      <c r="C1992" s="13" t="n">
        <f aca="false">IF(B1992="","",B1992*0.65)</f>
        <v>22.75</v>
      </c>
      <c r="D1992" s="13" t="n">
        <f aca="false">IF(B1992="","",B1992*0.5)</f>
        <v>17.5</v>
      </c>
      <c r="E1992" s="13" t="n">
        <f aca="false">IF(B1992="","",B1992*0.3)</f>
        <v>10.5</v>
      </c>
      <c r="F1992" s="22" t="s">
        <v>8</v>
      </c>
    </row>
    <row r="1993" customFormat="false" ht="11.25" hidden="false" customHeight="false" outlineLevel="0" collapsed="false">
      <c r="A1993" s="34" t="s">
        <v>1727</v>
      </c>
      <c r="B1993" s="20" t="n">
        <v>120</v>
      </c>
      <c r="C1993" s="13" t="n">
        <f aca="false">IF(B1993="","",B1993*0.65)</f>
        <v>78</v>
      </c>
      <c r="D1993" s="13" t="n">
        <f aca="false">IF(B1993="","",B1993*0.5)</f>
        <v>60</v>
      </c>
      <c r="E1993" s="13" t="n">
        <f aca="false">IF(B1993="","",B1993*0.3)</f>
        <v>36</v>
      </c>
      <c r="F1993" s="22" t="s">
        <v>8</v>
      </c>
    </row>
    <row r="1994" customFormat="false" ht="11.25" hidden="false" customHeight="false" outlineLevel="0" collapsed="false">
      <c r="A1994" s="34" t="s">
        <v>1728</v>
      </c>
      <c r="B1994" s="21" t="n">
        <v>3500</v>
      </c>
      <c r="C1994" s="13" t="n">
        <f aca="false">IF(B1994="","",B1994*0.65)</f>
        <v>2275</v>
      </c>
      <c r="D1994" s="13" t="n">
        <f aca="false">IF(B1994="","",B1994*0.5)</f>
        <v>1750</v>
      </c>
      <c r="E1994" s="13" t="n">
        <f aca="false">IF(B1994="","",B1994*0.3)</f>
        <v>1050</v>
      </c>
      <c r="F1994" s="22" t="s">
        <v>300</v>
      </c>
    </row>
    <row r="1995" customFormat="false" ht="11.25" hidden="false" customHeight="false" outlineLevel="0" collapsed="false">
      <c r="A1995" s="34" t="s">
        <v>1729</v>
      </c>
      <c r="B1995" s="21" t="n">
        <v>12000</v>
      </c>
      <c r="C1995" s="13" t="n">
        <f aca="false">IF(B1995="","",B1995*0.65)</f>
        <v>7800</v>
      </c>
      <c r="D1995" s="13" t="n">
        <f aca="false">IF(B1995="","",B1995*0.5)</f>
        <v>6000</v>
      </c>
      <c r="E1995" s="13" t="n">
        <f aca="false">IF(B1995="","",B1995*0.3)</f>
        <v>3600</v>
      </c>
      <c r="F1995" s="22" t="s">
        <v>300</v>
      </c>
    </row>
    <row r="1996" customFormat="false" ht="11.25" hidden="false" customHeight="false" outlineLevel="0" collapsed="false">
      <c r="A1996" s="34" t="s">
        <v>1730</v>
      </c>
      <c r="B1996" s="21" t="n">
        <v>420</v>
      </c>
      <c r="C1996" s="13" t="n">
        <f aca="false">IF(B1996="","",B1996*0.65)</f>
        <v>273</v>
      </c>
      <c r="D1996" s="13" t="n">
        <f aca="false">IF(B1996="","",B1996*0.5)</f>
        <v>210</v>
      </c>
      <c r="E1996" s="13" t="n">
        <f aca="false">IF(B1996="","",B1996*0.3)</f>
        <v>126</v>
      </c>
      <c r="F1996" s="22" t="s">
        <v>281</v>
      </c>
    </row>
    <row r="1997" customFormat="false" ht="11.25" hidden="false" customHeight="false" outlineLevel="0" collapsed="false">
      <c r="A1997" s="34" t="s">
        <v>1731</v>
      </c>
      <c r="B1997" s="20" t="n">
        <v>60</v>
      </c>
      <c r="C1997" s="13" t="n">
        <f aca="false">IF(B1997="","",B1997*0.65)</f>
        <v>39</v>
      </c>
      <c r="D1997" s="13" t="n">
        <f aca="false">IF(B1997="","",B1997*0.5)</f>
        <v>30</v>
      </c>
      <c r="E1997" s="13" t="n">
        <f aca="false">IF(B1997="","",B1997*0.3)</f>
        <v>18</v>
      </c>
      <c r="F1997" s="22" t="s">
        <v>452</v>
      </c>
    </row>
    <row r="1998" customFormat="false" ht="11.25" hidden="false" customHeight="false" outlineLevel="0" collapsed="false">
      <c r="A1998" s="34" t="s">
        <v>1732</v>
      </c>
      <c r="B1998" s="20" t="n">
        <v>550</v>
      </c>
      <c r="C1998" s="13" t="n">
        <f aca="false">IF(B1998="","",B1998*0.65)</f>
        <v>357.5</v>
      </c>
      <c r="D1998" s="13" t="n">
        <f aca="false">IF(B1998="","",B1998*0.5)</f>
        <v>275</v>
      </c>
      <c r="E1998" s="13" t="n">
        <f aca="false">IF(B1998="","",B1998*0.3)</f>
        <v>165</v>
      </c>
      <c r="F1998" s="22" t="s">
        <v>452</v>
      </c>
    </row>
    <row r="1999" customFormat="false" ht="11.25" hidden="false" customHeight="false" outlineLevel="0" collapsed="false">
      <c r="A1999" s="34" t="s">
        <v>1733</v>
      </c>
      <c r="B1999" s="21" t="n">
        <v>180</v>
      </c>
      <c r="C1999" s="13" t="n">
        <f aca="false">IF(B1999="","",B1999*0.65)</f>
        <v>117</v>
      </c>
      <c r="D1999" s="13" t="n">
        <f aca="false">IF(B1999="","",B1999*0.5)</f>
        <v>90</v>
      </c>
      <c r="E1999" s="13" t="n">
        <f aca="false">IF(B1999="","",B1999*0.3)</f>
        <v>54</v>
      </c>
      <c r="F1999" s="22" t="s">
        <v>8</v>
      </c>
    </row>
    <row r="2000" customFormat="false" ht="11.25" hidden="false" customHeight="false" outlineLevel="0" collapsed="false">
      <c r="A2000" s="34" t="s">
        <v>1734</v>
      </c>
      <c r="B2000" s="21" t="n">
        <v>180</v>
      </c>
      <c r="C2000" s="13" t="n">
        <f aca="false">IF(B2000="","",B2000*0.65)</f>
        <v>117</v>
      </c>
      <c r="D2000" s="13" t="n">
        <f aca="false">IF(B2000="","",B2000*0.5)</f>
        <v>90</v>
      </c>
      <c r="E2000" s="13" t="n">
        <f aca="false">IF(B2000="","",B2000*0.3)</f>
        <v>54</v>
      </c>
      <c r="F2000" s="22" t="s">
        <v>8</v>
      </c>
    </row>
    <row r="2001" customFormat="false" ht="11.25" hidden="false" customHeight="false" outlineLevel="0" collapsed="false">
      <c r="A2001" s="34" t="s">
        <v>1735</v>
      </c>
      <c r="B2001" s="21" t="n">
        <v>120</v>
      </c>
      <c r="C2001" s="13" t="n">
        <f aca="false">IF(B2001="","",B2001*0.65)</f>
        <v>78</v>
      </c>
      <c r="D2001" s="13" t="n">
        <f aca="false">IF(B2001="","",B2001*0.5)</f>
        <v>60</v>
      </c>
      <c r="E2001" s="13" t="n">
        <f aca="false">IF(B2001="","",B2001*0.3)</f>
        <v>36</v>
      </c>
      <c r="F2001" s="22" t="s">
        <v>8</v>
      </c>
    </row>
    <row r="2002" customFormat="false" ht="11.25" hidden="false" customHeight="false" outlineLevel="0" collapsed="false">
      <c r="A2002" s="34" t="s">
        <v>1736</v>
      </c>
      <c r="B2002" s="12" t="n">
        <v>120</v>
      </c>
      <c r="C2002" s="13" t="n">
        <f aca="false">IF(B2002="","",B2002*0.65)</f>
        <v>78</v>
      </c>
      <c r="D2002" s="13" t="n">
        <f aca="false">IF(B2002="","",B2002*0.5)</f>
        <v>60</v>
      </c>
      <c r="E2002" s="13" t="n">
        <f aca="false">IF(B2002="","",B2002*0.3)</f>
        <v>36</v>
      </c>
      <c r="F2002" s="22" t="s">
        <v>8</v>
      </c>
    </row>
    <row r="2003" customFormat="false" ht="11.25" hidden="false" customHeight="false" outlineLevel="0" collapsed="false">
      <c r="A2003" s="34" t="s">
        <v>1737</v>
      </c>
      <c r="B2003" s="12" t="n">
        <v>110</v>
      </c>
      <c r="C2003" s="13" t="n">
        <f aca="false">IF(B2003="","",B2003*0.65)</f>
        <v>71.5</v>
      </c>
      <c r="D2003" s="13" t="n">
        <f aca="false">IF(B2003="","",B2003*0.5)</f>
        <v>55</v>
      </c>
      <c r="E2003" s="13" t="n">
        <f aca="false">IF(B2003="","",B2003*0.3)</f>
        <v>33</v>
      </c>
      <c r="F2003" s="22" t="s">
        <v>8</v>
      </c>
    </row>
    <row r="2004" customFormat="false" ht="11.25" hidden="false" customHeight="false" outlineLevel="0" collapsed="false">
      <c r="A2004" s="34" t="s">
        <v>1738</v>
      </c>
      <c r="B2004" s="20" t="n">
        <v>220</v>
      </c>
      <c r="C2004" s="13" t="n">
        <f aca="false">IF(B2004="","",B2004*0.65)</f>
        <v>143</v>
      </c>
      <c r="D2004" s="13" t="n">
        <f aca="false">IF(B2004="","",B2004*0.5)</f>
        <v>110</v>
      </c>
      <c r="E2004" s="13" t="n">
        <f aca="false">IF(B2004="","",B2004*0.3)</f>
        <v>66</v>
      </c>
      <c r="F2004" s="22" t="s">
        <v>94</v>
      </c>
    </row>
    <row r="2005" customFormat="false" ht="11.25" hidden="false" customHeight="false" outlineLevel="0" collapsed="false">
      <c r="A2005" s="34" t="s">
        <v>1739</v>
      </c>
      <c r="B2005" s="21" t="n">
        <v>35</v>
      </c>
      <c r="C2005" s="13" t="n">
        <f aca="false">IF(B2005="","",B2005*0.65)</f>
        <v>22.75</v>
      </c>
      <c r="D2005" s="13" t="n">
        <f aca="false">IF(B2005="","",B2005*0.5)</f>
        <v>17.5</v>
      </c>
      <c r="E2005" s="13" t="n">
        <f aca="false">IF(B2005="","",B2005*0.3)</f>
        <v>10.5</v>
      </c>
      <c r="F2005" s="22" t="s">
        <v>8</v>
      </c>
    </row>
    <row r="2006" customFormat="false" ht="11.25" hidden="false" customHeight="false" outlineLevel="0" collapsed="false">
      <c r="A2006" s="34" t="s">
        <v>1740</v>
      </c>
      <c r="B2006" s="21" t="n">
        <v>60</v>
      </c>
      <c r="C2006" s="13" t="n">
        <f aca="false">IF(B2006="","",B2006*0.65)</f>
        <v>39</v>
      </c>
      <c r="D2006" s="13" t="n">
        <f aca="false">IF(B2006="","",B2006*0.5)</f>
        <v>30</v>
      </c>
      <c r="E2006" s="13" t="n">
        <f aca="false">IF(B2006="","",B2006*0.3)</f>
        <v>18</v>
      </c>
      <c r="F2006" s="22" t="s">
        <v>8</v>
      </c>
    </row>
    <row r="2007" customFormat="false" ht="11.25" hidden="false" customHeight="false" outlineLevel="0" collapsed="false">
      <c r="A2007" s="34" t="s">
        <v>1741</v>
      </c>
      <c r="B2007" s="21" t="n">
        <v>120</v>
      </c>
      <c r="C2007" s="13" t="n">
        <f aca="false">IF(B2007="","",B2007*0.65)</f>
        <v>78</v>
      </c>
      <c r="D2007" s="13" t="n">
        <f aca="false">IF(B2007="","",B2007*0.5)</f>
        <v>60</v>
      </c>
      <c r="E2007" s="13" t="n">
        <f aca="false">IF(B2007="","",B2007*0.3)</f>
        <v>36</v>
      </c>
      <c r="F2007" s="22" t="s">
        <v>8</v>
      </c>
    </row>
    <row r="2008" customFormat="false" ht="11.25" hidden="false" customHeight="false" outlineLevel="0" collapsed="false">
      <c r="A2008" s="34" t="s">
        <v>1742</v>
      </c>
      <c r="B2008" s="21" t="n">
        <v>60</v>
      </c>
      <c r="C2008" s="13" t="n">
        <f aca="false">IF(B2008="","",B2008*0.65)</f>
        <v>39</v>
      </c>
      <c r="D2008" s="13" t="n">
        <f aca="false">IF(B2008="","",B2008*0.5)</f>
        <v>30</v>
      </c>
      <c r="E2008" s="13" t="n">
        <f aca="false">IF(B2008="","",B2008*0.3)</f>
        <v>18</v>
      </c>
      <c r="F2008" s="22" t="s">
        <v>8</v>
      </c>
    </row>
    <row r="2009" customFormat="false" ht="11.25" hidden="false" customHeight="false" outlineLevel="0" collapsed="false">
      <c r="A2009" s="34" t="s">
        <v>1743</v>
      </c>
      <c r="B2009" s="20" t="n">
        <v>120</v>
      </c>
      <c r="C2009" s="13" t="n">
        <f aca="false">IF(B2009="","",B2009*0.65)</f>
        <v>78</v>
      </c>
      <c r="D2009" s="13" t="n">
        <f aca="false">IF(B2009="","",B2009*0.5)</f>
        <v>60</v>
      </c>
      <c r="E2009" s="13" t="n">
        <f aca="false">IF(B2009="","",B2009*0.3)</f>
        <v>36</v>
      </c>
      <c r="F2009" s="22" t="s">
        <v>94</v>
      </c>
    </row>
    <row r="2010" customFormat="false" ht="11.25" hidden="false" customHeight="false" outlineLevel="0" collapsed="false">
      <c r="A2010" s="34" t="s">
        <v>1744</v>
      </c>
      <c r="B2010" s="21" t="n">
        <v>120</v>
      </c>
      <c r="C2010" s="13" t="n">
        <f aca="false">IF(B2010="","",B2010*0.65)</f>
        <v>78</v>
      </c>
      <c r="D2010" s="13" t="n">
        <f aca="false">IF(B2010="","",B2010*0.5)</f>
        <v>60</v>
      </c>
      <c r="E2010" s="13" t="n">
        <f aca="false">IF(B2010="","",B2010*0.3)</f>
        <v>36</v>
      </c>
      <c r="F2010" s="22" t="s">
        <v>8</v>
      </c>
    </row>
    <row r="2011" customFormat="false" ht="11.25" hidden="false" customHeight="false" outlineLevel="0" collapsed="false">
      <c r="A2011" s="34" t="s">
        <v>1745</v>
      </c>
      <c r="B2011" s="21" t="n">
        <v>120</v>
      </c>
      <c r="C2011" s="13" t="n">
        <f aca="false">IF(B2011="","",B2011*0.65)</f>
        <v>78</v>
      </c>
      <c r="D2011" s="13" t="n">
        <f aca="false">IF(B2011="","",B2011*0.5)</f>
        <v>60</v>
      </c>
      <c r="E2011" s="13" t="n">
        <f aca="false">IF(B2011="","",B2011*0.3)</f>
        <v>36</v>
      </c>
      <c r="F2011" s="22" t="s">
        <v>8</v>
      </c>
    </row>
    <row r="2012" customFormat="false" ht="11.25" hidden="false" customHeight="false" outlineLevel="0" collapsed="false">
      <c r="A2012" s="34" t="s">
        <v>1746</v>
      </c>
      <c r="B2012" s="20" t="n">
        <v>1800</v>
      </c>
      <c r="C2012" s="13" t="n">
        <f aca="false">IF(B2012="","",B2012*0.65)</f>
        <v>1170</v>
      </c>
      <c r="D2012" s="13" t="n">
        <f aca="false">IF(B2012="","",B2012*0.5)</f>
        <v>900</v>
      </c>
      <c r="E2012" s="13" t="n">
        <f aca="false">IF(B2012="","",B2012*0.3)</f>
        <v>540</v>
      </c>
      <c r="F2012" s="22" t="s">
        <v>8</v>
      </c>
    </row>
    <row r="2013" customFormat="false" ht="11.25" hidden="false" customHeight="false" outlineLevel="0" collapsed="false">
      <c r="A2013" s="34" t="s">
        <v>1747</v>
      </c>
      <c r="B2013" s="20" t="n">
        <v>50</v>
      </c>
      <c r="C2013" s="13" t="n">
        <f aca="false">IF(B2013="","",B2013*0.65)</f>
        <v>32.5</v>
      </c>
      <c r="D2013" s="13" t="n">
        <f aca="false">IF(B2013="","",B2013*0.5)</f>
        <v>25</v>
      </c>
      <c r="E2013" s="13" t="n">
        <f aca="false">IF(B2013="","",B2013*0.3)</f>
        <v>15</v>
      </c>
      <c r="F2013" s="22" t="s">
        <v>281</v>
      </c>
    </row>
    <row r="2014" customFormat="false" ht="11.25" hidden="false" customHeight="false" outlineLevel="0" collapsed="false">
      <c r="A2014" s="34" t="s">
        <v>1748</v>
      </c>
      <c r="B2014" s="20" t="n">
        <v>110</v>
      </c>
      <c r="C2014" s="13" t="n">
        <f aca="false">IF(B2014="","",B2014*0.65)</f>
        <v>71.5</v>
      </c>
      <c r="D2014" s="13" t="n">
        <f aca="false">IF(B2014="","",B2014*0.5)</f>
        <v>55</v>
      </c>
      <c r="E2014" s="13" t="n">
        <f aca="false">IF(B2014="","",B2014*0.3)</f>
        <v>33</v>
      </c>
      <c r="F2014" s="22" t="s">
        <v>281</v>
      </c>
    </row>
    <row r="2015" customFormat="false" ht="11.25" hidden="false" customHeight="false" outlineLevel="0" collapsed="false">
      <c r="A2015" s="34" t="s">
        <v>1749</v>
      </c>
      <c r="B2015" s="20" t="n">
        <v>260</v>
      </c>
      <c r="C2015" s="13" t="n">
        <f aca="false">IF(B2015="","",B2015*0.65)</f>
        <v>169</v>
      </c>
      <c r="D2015" s="13" t="n">
        <f aca="false">IF(B2015="","",B2015*0.5)</f>
        <v>130</v>
      </c>
      <c r="E2015" s="13" t="n">
        <f aca="false">IF(B2015="","",B2015*0.3)</f>
        <v>78</v>
      </c>
      <c r="F2015" s="22" t="s">
        <v>281</v>
      </c>
    </row>
    <row r="2016" customFormat="false" ht="11.25" hidden="false" customHeight="false" outlineLevel="0" collapsed="false">
      <c r="A2016" s="34" t="s">
        <v>1750</v>
      </c>
      <c r="B2016" s="21" t="n">
        <v>260</v>
      </c>
      <c r="C2016" s="13" t="n">
        <f aca="false">IF(B2016="","",B2016*0.65)</f>
        <v>169</v>
      </c>
      <c r="D2016" s="13" t="n">
        <f aca="false">IF(B2016="","",B2016*0.5)</f>
        <v>130</v>
      </c>
      <c r="E2016" s="13" t="n">
        <f aca="false">IF(B2016="","",B2016*0.3)</f>
        <v>78</v>
      </c>
      <c r="F2016" s="22" t="s">
        <v>281</v>
      </c>
    </row>
    <row r="2017" customFormat="false" ht="11.25" hidden="false" customHeight="false" outlineLevel="0" collapsed="false">
      <c r="A2017" s="34" t="s">
        <v>1751</v>
      </c>
      <c r="B2017" s="25" t="n">
        <v>2695</v>
      </c>
      <c r="C2017" s="13" t="n">
        <f aca="false">IF(B2017="","",B2017*0.65)</f>
        <v>1751.75</v>
      </c>
      <c r="D2017" s="13" t="n">
        <f aca="false">IF(B2017="","",B2017*0.5)</f>
        <v>1347.5</v>
      </c>
      <c r="E2017" s="13" t="n">
        <f aca="false">IF(B2017="","",B2017*0.3)</f>
        <v>808.5</v>
      </c>
      <c r="F2017" s="33"/>
    </row>
    <row r="2018" customFormat="false" ht="11.25" hidden="false" customHeight="false" outlineLevel="0" collapsed="false">
      <c r="A2018" s="34" t="s">
        <v>1752</v>
      </c>
      <c r="B2018" s="25" t="n">
        <v>246</v>
      </c>
      <c r="C2018" s="13" t="n">
        <f aca="false">IF(B2018="","",B2018*0.65)</f>
        <v>159.9</v>
      </c>
      <c r="D2018" s="13" t="n">
        <f aca="false">IF(B2018="","",B2018*0.5)</f>
        <v>123</v>
      </c>
      <c r="E2018" s="13" t="n">
        <f aca="false">IF(B2018="","",B2018*0.3)</f>
        <v>73.8</v>
      </c>
      <c r="F2018" s="33"/>
    </row>
    <row r="2019" customFormat="false" ht="11.25" hidden="false" customHeight="false" outlineLevel="0" collapsed="false">
      <c r="A2019" s="34" t="s">
        <v>1753</v>
      </c>
      <c r="B2019" s="20" t="n">
        <v>297</v>
      </c>
      <c r="C2019" s="13" t="n">
        <f aca="false">IF(B2019="","",B2019*0.65)</f>
        <v>193.05</v>
      </c>
      <c r="D2019" s="13" t="n">
        <f aca="false">IF(B2019="","",B2019*0.5)</f>
        <v>148.5</v>
      </c>
      <c r="E2019" s="13" t="n">
        <f aca="false">IF(B2019="","",B2019*0.3)</f>
        <v>89.1</v>
      </c>
      <c r="F2019" s="22" t="s">
        <v>94</v>
      </c>
    </row>
    <row r="2020" customFormat="false" ht="11.25" hidden="false" customHeight="false" outlineLevel="0" collapsed="false">
      <c r="A2020" s="34" t="s">
        <v>1754</v>
      </c>
      <c r="B2020" s="20" t="n">
        <v>315</v>
      </c>
      <c r="C2020" s="13" t="n">
        <f aca="false">IF(B2020="","",B2020*0.65)</f>
        <v>204.75</v>
      </c>
      <c r="D2020" s="13" t="n">
        <f aca="false">IF(B2020="","",B2020*0.5)</f>
        <v>157.5</v>
      </c>
      <c r="E2020" s="13" t="n">
        <f aca="false">IF(B2020="","",B2020*0.3)</f>
        <v>94.5</v>
      </c>
      <c r="F2020" s="22" t="s">
        <v>94</v>
      </c>
    </row>
    <row r="2021" customFormat="false" ht="11.25" hidden="false" customHeight="false" outlineLevel="0" collapsed="false">
      <c r="A2021" s="34" t="s">
        <v>1755</v>
      </c>
      <c r="B2021" s="20" t="n">
        <v>330</v>
      </c>
      <c r="C2021" s="13" t="n">
        <f aca="false">IF(B2021="","",B2021*0.65)</f>
        <v>214.5</v>
      </c>
      <c r="D2021" s="13" t="n">
        <f aca="false">IF(B2021="","",B2021*0.5)</f>
        <v>165</v>
      </c>
      <c r="E2021" s="13" t="n">
        <f aca="false">IF(B2021="","",B2021*0.3)</f>
        <v>99</v>
      </c>
      <c r="F2021" s="22" t="s">
        <v>94</v>
      </c>
    </row>
    <row r="2022" customFormat="false" ht="11.25" hidden="false" customHeight="false" outlineLevel="0" collapsed="false">
      <c r="A2022" s="34" t="s">
        <v>1756</v>
      </c>
      <c r="B2022" s="21" t="n">
        <v>220</v>
      </c>
      <c r="C2022" s="13" t="n">
        <f aca="false">IF(B2022="","",B2022*0.65)</f>
        <v>143</v>
      </c>
      <c r="D2022" s="13" t="n">
        <f aca="false">IF(B2022="","",B2022*0.5)</f>
        <v>110</v>
      </c>
      <c r="E2022" s="13" t="n">
        <f aca="false">IF(B2022="","",B2022*0.3)</f>
        <v>66</v>
      </c>
      <c r="F2022" s="22" t="s">
        <v>8</v>
      </c>
    </row>
    <row r="2023" customFormat="false" ht="11.25" hidden="false" customHeight="false" outlineLevel="0" collapsed="false">
      <c r="A2023" s="34" t="s">
        <v>1757</v>
      </c>
      <c r="B2023" s="20" t="n">
        <v>220</v>
      </c>
      <c r="C2023" s="13" t="n">
        <f aca="false">IF(B2023="","",B2023*0.65)</f>
        <v>143</v>
      </c>
      <c r="D2023" s="13" t="n">
        <f aca="false">IF(B2023="","",B2023*0.5)</f>
        <v>110</v>
      </c>
      <c r="E2023" s="13" t="n">
        <f aca="false">IF(B2023="","",B2023*0.3)</f>
        <v>66</v>
      </c>
      <c r="F2023" s="22" t="s">
        <v>8</v>
      </c>
    </row>
    <row r="2024" customFormat="false" ht="11.25" hidden="false" customHeight="false" outlineLevel="0" collapsed="false">
      <c r="A2024" s="34" t="s">
        <v>1758</v>
      </c>
      <c r="B2024" s="21" t="n">
        <v>30</v>
      </c>
      <c r="C2024" s="13" t="n">
        <f aca="false">IF(B2024="","",B2024*0.65)</f>
        <v>19.5</v>
      </c>
      <c r="D2024" s="13" t="n">
        <f aca="false">IF(B2024="","",B2024*0.5)</f>
        <v>15</v>
      </c>
      <c r="E2024" s="13" t="n">
        <f aca="false">IF(B2024="","",B2024*0.3)</f>
        <v>9</v>
      </c>
      <c r="F2024" s="22" t="s">
        <v>1513</v>
      </c>
    </row>
    <row r="2025" customFormat="false" ht="11.25" hidden="false" customHeight="false" outlineLevel="0" collapsed="false">
      <c r="A2025" s="34" t="s">
        <v>1759</v>
      </c>
      <c r="B2025" s="21" t="n">
        <v>350</v>
      </c>
      <c r="C2025" s="13" t="n">
        <f aca="false">IF(B2025="","",B2025*0.65)</f>
        <v>227.5</v>
      </c>
      <c r="D2025" s="13" t="n">
        <f aca="false">IF(B2025="","",B2025*0.5)</f>
        <v>175</v>
      </c>
      <c r="E2025" s="13" t="n">
        <f aca="false">IF(B2025="","",B2025*0.3)</f>
        <v>105</v>
      </c>
      <c r="F2025" s="22" t="s">
        <v>1513</v>
      </c>
    </row>
    <row r="2026" customFormat="false" ht="11.25" hidden="false" customHeight="false" outlineLevel="0" collapsed="false">
      <c r="A2026" s="34" t="s">
        <v>1760</v>
      </c>
      <c r="B2026" s="21" t="n">
        <v>350</v>
      </c>
      <c r="C2026" s="13" t="n">
        <f aca="false">IF(B2026="","",B2026*0.65)</f>
        <v>227.5</v>
      </c>
      <c r="D2026" s="13" t="n">
        <f aca="false">IF(B2026="","",B2026*0.5)</f>
        <v>175</v>
      </c>
      <c r="E2026" s="13" t="n">
        <f aca="false">IF(B2026="","",B2026*0.3)</f>
        <v>105</v>
      </c>
      <c r="F2026" s="22" t="s">
        <v>1513</v>
      </c>
    </row>
    <row r="2027" customFormat="false" ht="11.25" hidden="false" customHeight="false" outlineLevel="0" collapsed="false">
      <c r="A2027" s="34" t="s">
        <v>1761</v>
      </c>
      <c r="B2027" s="20" t="n">
        <v>350</v>
      </c>
      <c r="C2027" s="13" t="n">
        <f aca="false">IF(B2027="","",B2027*0.65)</f>
        <v>227.5</v>
      </c>
      <c r="D2027" s="13" t="n">
        <f aca="false">IF(B2027="","",B2027*0.5)</f>
        <v>175</v>
      </c>
      <c r="E2027" s="13" t="n">
        <f aca="false">IF(B2027="","",B2027*0.3)</f>
        <v>105</v>
      </c>
      <c r="F2027" s="22" t="s">
        <v>1513</v>
      </c>
    </row>
    <row r="2028" customFormat="false" ht="11.25" hidden="false" customHeight="false" outlineLevel="0" collapsed="false">
      <c r="A2028" s="34" t="s">
        <v>1762</v>
      </c>
      <c r="B2028" s="21" t="n">
        <v>60</v>
      </c>
      <c r="C2028" s="13" t="n">
        <f aca="false">IF(B2028="","",B2028*0.65)</f>
        <v>39</v>
      </c>
      <c r="D2028" s="13" t="n">
        <f aca="false">IF(B2028="","",B2028*0.5)</f>
        <v>30</v>
      </c>
      <c r="E2028" s="13" t="n">
        <f aca="false">IF(B2028="","",B2028*0.3)</f>
        <v>18</v>
      </c>
      <c r="F2028" s="22" t="s">
        <v>1513</v>
      </c>
    </row>
    <row r="2029" customFormat="false" ht="11.25" hidden="false" customHeight="false" outlineLevel="0" collapsed="false">
      <c r="A2029" s="34" t="s">
        <v>1763</v>
      </c>
      <c r="B2029" s="21" t="n">
        <v>60</v>
      </c>
      <c r="C2029" s="13" t="n">
        <f aca="false">IF(B2029="","",B2029*0.65)</f>
        <v>39</v>
      </c>
      <c r="D2029" s="13" t="n">
        <f aca="false">IF(B2029="","",B2029*0.5)</f>
        <v>30</v>
      </c>
      <c r="E2029" s="13" t="n">
        <f aca="false">IF(B2029="","",B2029*0.3)</f>
        <v>18</v>
      </c>
      <c r="F2029" s="22" t="s">
        <v>1513</v>
      </c>
    </row>
    <row r="2030" customFormat="false" ht="11.25" hidden="false" customHeight="false" outlineLevel="0" collapsed="false">
      <c r="A2030" s="34" t="s">
        <v>1764</v>
      </c>
      <c r="B2030" s="21" t="n">
        <v>60</v>
      </c>
      <c r="C2030" s="13" t="n">
        <f aca="false">IF(B2030="","",B2030*0.65)</f>
        <v>39</v>
      </c>
      <c r="D2030" s="13" t="n">
        <f aca="false">IF(B2030="","",B2030*0.5)</f>
        <v>30</v>
      </c>
      <c r="E2030" s="13" t="n">
        <f aca="false">IF(B2030="","",B2030*0.3)</f>
        <v>18</v>
      </c>
      <c r="F2030" s="22" t="s">
        <v>1513</v>
      </c>
    </row>
    <row r="2031" customFormat="false" ht="11.25" hidden="false" customHeight="false" outlineLevel="0" collapsed="false">
      <c r="A2031" s="34" t="s">
        <v>1765</v>
      </c>
      <c r="B2031" s="20" t="n">
        <v>622</v>
      </c>
      <c r="C2031" s="13" t="n">
        <f aca="false">IF(B2031="","",B2031*0.65)</f>
        <v>404.3</v>
      </c>
      <c r="D2031" s="13" t="n">
        <f aca="false">IF(B2031="","",B2031*0.5)</f>
        <v>311</v>
      </c>
      <c r="E2031" s="13" t="n">
        <f aca="false">IF(B2031="","",B2031*0.3)</f>
        <v>186.6</v>
      </c>
      <c r="F2031" s="22" t="s">
        <v>8</v>
      </c>
    </row>
    <row r="2032" customFormat="false" ht="11.25" hidden="false" customHeight="false" outlineLevel="0" collapsed="false">
      <c r="A2032" s="34" t="s">
        <v>1766</v>
      </c>
      <c r="B2032" s="20" t="n">
        <v>280</v>
      </c>
      <c r="C2032" s="13" t="n">
        <f aca="false">IF(B2032="","",B2032*0.65)</f>
        <v>182</v>
      </c>
      <c r="D2032" s="13" t="n">
        <f aca="false">IF(B2032="","",B2032*0.5)</f>
        <v>140</v>
      </c>
      <c r="E2032" s="13" t="n">
        <f aca="false">IF(B2032="","",B2032*0.3)</f>
        <v>84</v>
      </c>
      <c r="F2032" s="22" t="s">
        <v>8</v>
      </c>
    </row>
    <row r="2033" customFormat="false" ht="11.25" hidden="false" customHeight="false" outlineLevel="0" collapsed="false">
      <c r="A2033" s="34" t="s">
        <v>1767</v>
      </c>
      <c r="B2033" s="21" t="n">
        <v>119</v>
      </c>
      <c r="C2033" s="13" t="n">
        <f aca="false">IF(B2033="","",B2033*0.65)</f>
        <v>77.35</v>
      </c>
      <c r="D2033" s="13" t="n">
        <f aca="false">IF(B2033="","",B2033*0.5)</f>
        <v>59.5</v>
      </c>
      <c r="E2033" s="13" t="n">
        <f aca="false">IF(B2033="","",B2033*0.3)</f>
        <v>35.7</v>
      </c>
      <c r="F2033" s="22" t="s">
        <v>8</v>
      </c>
    </row>
    <row r="2034" customFormat="false" ht="11.25" hidden="false" customHeight="false" outlineLevel="0" collapsed="false">
      <c r="A2034" s="34" t="s">
        <v>1768</v>
      </c>
      <c r="B2034" s="20" t="n">
        <v>250</v>
      </c>
      <c r="C2034" s="13" t="n">
        <f aca="false">IF(B2034="","",B2034*0.65)</f>
        <v>162.5</v>
      </c>
      <c r="D2034" s="13" t="n">
        <f aca="false">IF(B2034="","",B2034*0.5)</f>
        <v>125</v>
      </c>
      <c r="E2034" s="13" t="n">
        <f aca="false">IF(B2034="","",B2034*0.3)</f>
        <v>75</v>
      </c>
      <c r="F2034" s="22" t="s">
        <v>8</v>
      </c>
    </row>
    <row r="2035" customFormat="false" ht="11.25" hidden="false" customHeight="false" outlineLevel="0" collapsed="false">
      <c r="A2035" s="34" t="s">
        <v>1769</v>
      </c>
      <c r="B2035" s="21" t="n">
        <v>240</v>
      </c>
      <c r="C2035" s="13" t="n">
        <f aca="false">IF(B2035="","",B2035*0.65)</f>
        <v>156</v>
      </c>
      <c r="D2035" s="13" t="n">
        <f aca="false">IF(B2035="","",B2035*0.5)</f>
        <v>120</v>
      </c>
      <c r="E2035" s="13" t="n">
        <f aca="false">IF(B2035="","",B2035*0.3)</f>
        <v>72</v>
      </c>
      <c r="F2035" s="22" t="s">
        <v>8</v>
      </c>
    </row>
    <row r="2036" customFormat="false" ht="11.25" hidden="false" customHeight="false" outlineLevel="0" collapsed="false">
      <c r="A2036" s="34" t="s">
        <v>1770</v>
      </c>
      <c r="B2036" s="21" t="n">
        <v>140</v>
      </c>
      <c r="C2036" s="13" t="n">
        <f aca="false">IF(B2036="","",B2036*0.65)</f>
        <v>91</v>
      </c>
      <c r="D2036" s="13" t="n">
        <f aca="false">IF(B2036="","",B2036*0.5)</f>
        <v>70</v>
      </c>
      <c r="E2036" s="13" t="n">
        <f aca="false">IF(B2036="","",B2036*0.3)</f>
        <v>42</v>
      </c>
      <c r="F2036" s="22" t="s">
        <v>8</v>
      </c>
    </row>
    <row r="2037" customFormat="false" ht="11.25" hidden="false" customHeight="false" outlineLevel="0" collapsed="false">
      <c r="A2037" s="34" t="s">
        <v>1771</v>
      </c>
      <c r="B2037" s="20" t="n">
        <v>160</v>
      </c>
      <c r="C2037" s="13" t="n">
        <f aca="false">IF(B2037="","",B2037*0.65)</f>
        <v>104</v>
      </c>
      <c r="D2037" s="13" t="n">
        <f aca="false">IF(B2037="","",B2037*0.5)</f>
        <v>80</v>
      </c>
      <c r="E2037" s="13" t="n">
        <f aca="false">IF(B2037="","",B2037*0.3)</f>
        <v>48</v>
      </c>
      <c r="F2037" s="22" t="s">
        <v>8</v>
      </c>
    </row>
    <row r="2038" customFormat="false" ht="11.25" hidden="false" customHeight="false" outlineLevel="0" collapsed="false">
      <c r="A2038" s="34" t="s">
        <v>1772</v>
      </c>
      <c r="B2038" s="21" t="n">
        <v>145</v>
      </c>
      <c r="C2038" s="13" t="n">
        <f aca="false">IF(B2038="","",B2038*0.65)</f>
        <v>94.25</v>
      </c>
      <c r="D2038" s="13" t="n">
        <f aca="false">IF(B2038="","",B2038*0.5)</f>
        <v>72.5</v>
      </c>
      <c r="E2038" s="13" t="n">
        <f aca="false">IF(B2038="","",B2038*0.3)</f>
        <v>43.5</v>
      </c>
      <c r="F2038" s="22" t="s">
        <v>8</v>
      </c>
    </row>
    <row r="2039" customFormat="false" ht="11.25" hidden="false" customHeight="false" outlineLevel="0" collapsed="false">
      <c r="A2039" s="34" t="s">
        <v>1773</v>
      </c>
      <c r="B2039" s="21" t="n">
        <v>350</v>
      </c>
      <c r="C2039" s="13" t="n">
        <f aca="false">IF(B2039="","",B2039*0.65)</f>
        <v>227.5</v>
      </c>
      <c r="D2039" s="13" t="n">
        <f aca="false">IF(B2039="","",B2039*0.5)</f>
        <v>175</v>
      </c>
      <c r="E2039" s="13" t="n">
        <f aca="false">IF(B2039="","",B2039*0.3)</f>
        <v>105</v>
      </c>
      <c r="F2039" s="22" t="s">
        <v>8</v>
      </c>
    </row>
    <row r="2040" customFormat="false" ht="11.25" hidden="false" customHeight="false" outlineLevel="0" collapsed="false">
      <c r="A2040" s="34" t="s">
        <v>1774</v>
      </c>
      <c r="B2040" s="21" t="n">
        <v>70</v>
      </c>
      <c r="C2040" s="13" t="n">
        <f aca="false">IF(B2040="","",B2040*0.65)</f>
        <v>45.5</v>
      </c>
      <c r="D2040" s="13" t="n">
        <f aca="false">IF(B2040="","",B2040*0.5)</f>
        <v>35</v>
      </c>
      <c r="E2040" s="13" t="n">
        <f aca="false">IF(B2040="","",B2040*0.3)</f>
        <v>21</v>
      </c>
      <c r="F2040" s="22" t="s">
        <v>8</v>
      </c>
    </row>
    <row r="2041" customFormat="false" ht="11.25" hidden="false" customHeight="false" outlineLevel="0" collapsed="false">
      <c r="A2041" s="34" t="s">
        <v>1775</v>
      </c>
      <c r="B2041" s="21" t="n">
        <v>280</v>
      </c>
      <c r="C2041" s="13" t="n">
        <f aca="false">IF(B2041="","",B2041*0.65)</f>
        <v>182</v>
      </c>
      <c r="D2041" s="13" t="n">
        <f aca="false">IF(B2041="","",B2041*0.5)</f>
        <v>140</v>
      </c>
      <c r="E2041" s="13" t="n">
        <f aca="false">IF(B2041="","",B2041*0.3)</f>
        <v>84</v>
      </c>
      <c r="F2041" s="22" t="s">
        <v>8</v>
      </c>
    </row>
    <row r="2042" customFormat="false" ht="11.25" hidden="false" customHeight="false" outlineLevel="0" collapsed="false">
      <c r="A2042" s="34" t="s">
        <v>1776</v>
      </c>
      <c r="B2042" s="21" t="n">
        <v>780</v>
      </c>
      <c r="C2042" s="13" t="n">
        <f aca="false">IF(B2042="","",B2042*0.65)</f>
        <v>507</v>
      </c>
      <c r="D2042" s="13" t="n">
        <f aca="false">IF(B2042="","",B2042*0.5)</f>
        <v>390</v>
      </c>
      <c r="E2042" s="13" t="n">
        <f aca="false">IF(B2042="","",B2042*0.3)</f>
        <v>234</v>
      </c>
      <c r="F2042" s="22" t="s">
        <v>8</v>
      </c>
    </row>
    <row r="2043" customFormat="false" ht="11.25" hidden="false" customHeight="false" outlineLevel="0" collapsed="false">
      <c r="A2043" s="34" t="s">
        <v>1777</v>
      </c>
      <c r="B2043" s="21" t="n">
        <v>230</v>
      </c>
      <c r="C2043" s="13" t="n">
        <f aca="false">IF(B2043="","",B2043*0.65)</f>
        <v>149.5</v>
      </c>
      <c r="D2043" s="13" t="n">
        <f aca="false">IF(B2043="","",B2043*0.5)</f>
        <v>115</v>
      </c>
      <c r="E2043" s="13" t="n">
        <f aca="false">IF(B2043="","",B2043*0.3)</f>
        <v>69</v>
      </c>
      <c r="F2043" s="22" t="s">
        <v>8</v>
      </c>
    </row>
    <row r="2044" customFormat="false" ht="11.25" hidden="false" customHeight="false" outlineLevel="0" collapsed="false">
      <c r="A2044" s="34" t="s">
        <v>1778</v>
      </c>
      <c r="B2044" s="21" t="n">
        <v>330</v>
      </c>
      <c r="C2044" s="13" t="n">
        <f aca="false">IF(B2044="","",B2044*0.65)</f>
        <v>214.5</v>
      </c>
      <c r="D2044" s="13" t="n">
        <f aca="false">IF(B2044="","",B2044*0.5)</f>
        <v>165</v>
      </c>
      <c r="E2044" s="13" t="n">
        <f aca="false">IF(B2044="","",B2044*0.3)</f>
        <v>99</v>
      </c>
      <c r="F2044" s="22" t="s">
        <v>8</v>
      </c>
    </row>
    <row r="2045" customFormat="false" ht="11.25" hidden="false" customHeight="false" outlineLevel="0" collapsed="false">
      <c r="A2045" s="34" t="s">
        <v>1779</v>
      </c>
      <c r="B2045" s="20" t="n">
        <v>140</v>
      </c>
      <c r="C2045" s="13" t="n">
        <f aca="false">IF(B2045="","",B2045*0.65)</f>
        <v>91</v>
      </c>
      <c r="D2045" s="13" t="n">
        <f aca="false">IF(B2045="","",B2045*0.5)</f>
        <v>70</v>
      </c>
      <c r="E2045" s="13" t="n">
        <f aca="false">IF(B2045="","",B2045*0.3)</f>
        <v>42</v>
      </c>
      <c r="F2045" s="22" t="s">
        <v>8</v>
      </c>
    </row>
    <row r="2046" customFormat="false" ht="11.25" hidden="false" customHeight="false" outlineLevel="0" collapsed="false">
      <c r="A2046" s="34" t="s">
        <v>1780</v>
      </c>
      <c r="B2046" s="20" t="n">
        <v>1150</v>
      </c>
      <c r="C2046" s="13" t="n">
        <f aca="false">IF(B2046="","",B2046*0.65)</f>
        <v>747.5</v>
      </c>
      <c r="D2046" s="13" t="n">
        <f aca="false">IF(B2046="","",B2046*0.5)</f>
        <v>575</v>
      </c>
      <c r="E2046" s="13" t="n">
        <f aca="false">IF(B2046="","",B2046*0.3)</f>
        <v>345</v>
      </c>
      <c r="F2046" s="22" t="s">
        <v>8</v>
      </c>
    </row>
    <row r="2047" customFormat="false" ht="11.25" hidden="false" customHeight="false" outlineLevel="0" collapsed="false">
      <c r="A2047" s="34" t="s">
        <v>1781</v>
      </c>
      <c r="B2047" s="21" t="n">
        <v>750</v>
      </c>
      <c r="C2047" s="13" t="n">
        <f aca="false">IF(B2047="","",B2047*0.65)</f>
        <v>487.5</v>
      </c>
      <c r="D2047" s="13" t="n">
        <f aca="false">IF(B2047="","",B2047*0.5)</f>
        <v>375</v>
      </c>
      <c r="E2047" s="13" t="n">
        <f aca="false">IF(B2047="","",B2047*0.3)</f>
        <v>225</v>
      </c>
      <c r="F2047" s="22" t="s">
        <v>8</v>
      </c>
    </row>
    <row r="2048" customFormat="false" ht="11.25" hidden="false" customHeight="false" outlineLevel="0" collapsed="false">
      <c r="A2048" s="34" t="s">
        <v>1782</v>
      </c>
      <c r="B2048" s="20" t="n">
        <v>75</v>
      </c>
      <c r="C2048" s="13" t="n">
        <f aca="false">IF(B2048="","",B2048*0.65)</f>
        <v>48.75</v>
      </c>
      <c r="D2048" s="13" t="n">
        <f aca="false">IF(B2048="","",B2048*0.5)</f>
        <v>37.5</v>
      </c>
      <c r="E2048" s="13" t="n">
        <f aca="false">IF(B2048="","",B2048*0.3)</f>
        <v>22.5</v>
      </c>
      <c r="F2048" s="22" t="s">
        <v>8</v>
      </c>
    </row>
    <row r="2049" customFormat="false" ht="11.25" hidden="false" customHeight="false" outlineLevel="0" collapsed="false">
      <c r="A2049" s="34" t="s">
        <v>1783</v>
      </c>
      <c r="B2049" s="20" t="n">
        <v>350</v>
      </c>
      <c r="C2049" s="13" t="n">
        <f aca="false">IF(B2049="","",B2049*0.65)</f>
        <v>227.5</v>
      </c>
      <c r="D2049" s="13" t="n">
        <f aca="false">IF(B2049="","",B2049*0.5)</f>
        <v>175</v>
      </c>
      <c r="E2049" s="13" t="n">
        <f aca="false">IF(B2049="","",B2049*0.3)</f>
        <v>105</v>
      </c>
      <c r="F2049" s="22" t="s">
        <v>8</v>
      </c>
    </row>
    <row r="2050" customFormat="false" ht="11.25" hidden="false" customHeight="false" outlineLevel="0" collapsed="false">
      <c r="A2050" s="34" t="s">
        <v>1784</v>
      </c>
      <c r="B2050" s="21" t="n">
        <v>220</v>
      </c>
      <c r="C2050" s="13" t="n">
        <f aca="false">IF(B2050="","",B2050*0.65)</f>
        <v>143</v>
      </c>
      <c r="D2050" s="13" t="n">
        <f aca="false">IF(B2050="","",B2050*0.5)</f>
        <v>110</v>
      </c>
      <c r="E2050" s="13" t="n">
        <f aca="false">IF(B2050="","",B2050*0.3)</f>
        <v>66</v>
      </c>
      <c r="F2050" s="22" t="s">
        <v>8</v>
      </c>
    </row>
    <row r="2051" customFormat="false" ht="11.25" hidden="false" customHeight="false" outlineLevel="0" collapsed="false">
      <c r="A2051" s="34" t="s">
        <v>1785</v>
      </c>
      <c r="B2051" s="37" t="n">
        <v>1400</v>
      </c>
      <c r="C2051" s="13" t="n">
        <f aca="false">IF(B2051="","",B2051*0.65)</f>
        <v>910</v>
      </c>
      <c r="D2051" s="13" t="n">
        <f aca="false">IF(B2051="","",B2051*0.5)</f>
        <v>700</v>
      </c>
      <c r="E2051" s="13" t="n">
        <f aca="false">IF(B2051="","",B2051*0.3)</f>
        <v>420</v>
      </c>
      <c r="F2051" s="22" t="s">
        <v>8</v>
      </c>
    </row>
    <row r="2052" customFormat="false" ht="11.25" hidden="false" customHeight="false" outlineLevel="0" collapsed="false">
      <c r="A2052" s="34" t="s">
        <v>1786</v>
      </c>
      <c r="B2052" s="20" t="n">
        <v>95</v>
      </c>
      <c r="C2052" s="13" t="n">
        <f aca="false">IF(B2052="","",B2052*0.65)</f>
        <v>61.75</v>
      </c>
      <c r="D2052" s="13" t="n">
        <f aca="false">IF(B2052="","",B2052*0.5)</f>
        <v>47.5</v>
      </c>
      <c r="E2052" s="13" t="n">
        <f aca="false">IF(B2052="","",B2052*0.3)</f>
        <v>28.5</v>
      </c>
      <c r="F2052" s="22" t="s">
        <v>8</v>
      </c>
    </row>
    <row r="2053" customFormat="false" ht="11.25" hidden="false" customHeight="false" outlineLevel="0" collapsed="false">
      <c r="A2053" s="34" t="s">
        <v>1787</v>
      </c>
      <c r="B2053" s="20" t="n">
        <v>120</v>
      </c>
      <c r="C2053" s="13" t="n">
        <f aca="false">IF(B2053="","",B2053*0.65)</f>
        <v>78</v>
      </c>
      <c r="D2053" s="13" t="n">
        <f aca="false">IF(B2053="","",B2053*0.5)</f>
        <v>60</v>
      </c>
      <c r="E2053" s="13" t="n">
        <f aca="false">IF(B2053="","",B2053*0.3)</f>
        <v>36</v>
      </c>
      <c r="F2053" s="22" t="s">
        <v>8</v>
      </c>
    </row>
    <row r="2054" customFormat="false" ht="11.25" hidden="false" customHeight="false" outlineLevel="0" collapsed="false">
      <c r="A2054" s="34" t="s">
        <v>1788</v>
      </c>
      <c r="B2054" s="12" t="n">
        <v>130</v>
      </c>
      <c r="C2054" s="13" t="n">
        <f aca="false">IF(B2054="","",B2054*0.65)</f>
        <v>84.5</v>
      </c>
      <c r="D2054" s="13" t="n">
        <f aca="false">IF(B2054="","",B2054*0.5)</f>
        <v>65</v>
      </c>
      <c r="E2054" s="13" t="n">
        <f aca="false">IF(B2054="","",B2054*0.3)</f>
        <v>39</v>
      </c>
      <c r="F2054" s="22" t="s">
        <v>8</v>
      </c>
    </row>
    <row r="2055" customFormat="false" ht="11.25" hidden="false" customHeight="false" outlineLevel="0" collapsed="false">
      <c r="A2055" s="34" t="s">
        <v>1789</v>
      </c>
      <c r="B2055" s="12" t="n">
        <v>320</v>
      </c>
      <c r="C2055" s="13" t="n">
        <f aca="false">IF(B2055="","",B2055*0.65)</f>
        <v>208</v>
      </c>
      <c r="D2055" s="13" t="n">
        <f aca="false">IF(B2055="","",B2055*0.5)</f>
        <v>160</v>
      </c>
      <c r="E2055" s="13" t="n">
        <f aca="false">IF(B2055="","",B2055*0.3)</f>
        <v>96</v>
      </c>
      <c r="F2055" s="22" t="s">
        <v>8</v>
      </c>
    </row>
    <row r="2056" customFormat="false" ht="11.25" hidden="false" customHeight="false" outlineLevel="0" collapsed="false">
      <c r="A2056" s="34" t="s">
        <v>1790</v>
      </c>
      <c r="B2056" s="20" t="n">
        <v>40</v>
      </c>
      <c r="C2056" s="13" t="n">
        <f aca="false">IF(B2056="","",B2056*0.65)</f>
        <v>26</v>
      </c>
      <c r="D2056" s="13" t="n">
        <f aca="false">IF(B2056="","",B2056*0.5)</f>
        <v>20</v>
      </c>
      <c r="E2056" s="13" t="n">
        <f aca="false">IF(B2056="","",B2056*0.3)</f>
        <v>12</v>
      </c>
      <c r="F2056" s="22" t="s">
        <v>8</v>
      </c>
    </row>
    <row r="2057" customFormat="false" ht="11.25" hidden="false" customHeight="false" outlineLevel="0" collapsed="false">
      <c r="A2057" s="34" t="s">
        <v>1791</v>
      </c>
      <c r="B2057" s="20" t="n">
        <v>160</v>
      </c>
      <c r="C2057" s="13" t="n">
        <f aca="false">IF(B2057="","",B2057*0.65)</f>
        <v>104</v>
      </c>
      <c r="D2057" s="13" t="n">
        <f aca="false">IF(B2057="","",B2057*0.5)</f>
        <v>80</v>
      </c>
      <c r="E2057" s="13" t="n">
        <f aca="false">IF(B2057="","",B2057*0.3)</f>
        <v>48</v>
      </c>
      <c r="F2057" s="22" t="s">
        <v>1792</v>
      </c>
    </row>
    <row r="2058" customFormat="false" ht="11.25" hidden="false" customHeight="false" outlineLevel="0" collapsed="false">
      <c r="A2058" s="34" t="s">
        <v>1793</v>
      </c>
      <c r="B2058" s="25" t="n">
        <v>246</v>
      </c>
      <c r="C2058" s="13" t="n">
        <f aca="false">IF(B2058="","",B2058*0.65)</f>
        <v>159.9</v>
      </c>
      <c r="D2058" s="13" t="n">
        <f aca="false">IF(B2058="","",B2058*0.5)</f>
        <v>123</v>
      </c>
      <c r="E2058" s="13" t="n">
        <f aca="false">IF(B2058="","",B2058*0.3)</f>
        <v>73.8</v>
      </c>
      <c r="F2058" s="33"/>
    </row>
    <row r="2059" customFormat="false" ht="11.25" hidden="false" customHeight="false" outlineLevel="0" collapsed="false">
      <c r="A2059" s="34" t="s">
        <v>1794</v>
      </c>
      <c r="B2059" s="21" t="n">
        <v>25</v>
      </c>
      <c r="C2059" s="13" t="n">
        <f aca="false">IF(B2059="","",B2059*0.65)</f>
        <v>16.25</v>
      </c>
      <c r="D2059" s="13" t="n">
        <f aca="false">IF(B2059="","",B2059*0.5)</f>
        <v>12.5</v>
      </c>
      <c r="E2059" s="13" t="n">
        <f aca="false">IF(B2059="","",B2059*0.3)</f>
        <v>7.5</v>
      </c>
      <c r="F2059" s="22" t="s">
        <v>8</v>
      </c>
    </row>
    <row r="2060" customFormat="false" ht="11.25" hidden="false" customHeight="false" outlineLevel="0" collapsed="false">
      <c r="A2060" s="34" t="s">
        <v>1795</v>
      </c>
      <c r="B2060" s="20" t="n">
        <v>350</v>
      </c>
      <c r="C2060" s="13" t="n">
        <f aca="false">IF(B2060="","",B2060*0.65)</f>
        <v>227.5</v>
      </c>
      <c r="D2060" s="13" t="n">
        <f aca="false">IF(B2060="","",B2060*0.5)</f>
        <v>175</v>
      </c>
      <c r="E2060" s="13" t="n">
        <f aca="false">IF(B2060="","",B2060*0.3)</f>
        <v>105</v>
      </c>
      <c r="F2060" s="22" t="s">
        <v>140</v>
      </c>
    </row>
    <row r="2061" customFormat="false" ht="11.25" hidden="false" customHeight="false" outlineLevel="0" collapsed="false">
      <c r="A2061" s="34" t="s">
        <v>1796</v>
      </c>
      <c r="B2061" s="20" t="n">
        <v>783</v>
      </c>
      <c r="C2061" s="13" t="n">
        <f aca="false">IF(B2061="","",B2061*0.65)</f>
        <v>508.95</v>
      </c>
      <c r="D2061" s="13" t="n">
        <f aca="false">IF(B2061="","",B2061*0.5)</f>
        <v>391.5</v>
      </c>
      <c r="E2061" s="13" t="n">
        <f aca="false">IF(B2061="","",B2061*0.3)</f>
        <v>234.9</v>
      </c>
      <c r="F2061" s="22" t="s">
        <v>8</v>
      </c>
    </row>
    <row r="2062" customFormat="false" ht="11.25" hidden="false" customHeight="false" outlineLevel="0" collapsed="false">
      <c r="A2062" s="34" t="s">
        <v>1797</v>
      </c>
      <c r="B2062" s="21" t="n">
        <v>55</v>
      </c>
      <c r="C2062" s="13" t="n">
        <f aca="false">IF(B2062="","",B2062*0.65)</f>
        <v>35.75</v>
      </c>
      <c r="D2062" s="13" t="n">
        <f aca="false">IF(B2062="","",B2062*0.5)</f>
        <v>27.5</v>
      </c>
      <c r="E2062" s="13" t="n">
        <f aca="false">IF(B2062="","",B2062*0.3)</f>
        <v>16.5</v>
      </c>
      <c r="F2062" s="22" t="s">
        <v>8</v>
      </c>
    </row>
    <row r="2063" customFormat="false" ht="11.25" hidden="false" customHeight="false" outlineLevel="0" collapsed="false">
      <c r="A2063" s="34" t="s">
        <v>1798</v>
      </c>
      <c r="B2063" s="21" t="n">
        <v>160</v>
      </c>
      <c r="C2063" s="13" t="n">
        <f aca="false">IF(B2063="","",B2063*0.65)</f>
        <v>104</v>
      </c>
      <c r="D2063" s="13" t="n">
        <f aca="false">IF(B2063="","",B2063*0.5)</f>
        <v>80</v>
      </c>
      <c r="E2063" s="13" t="n">
        <f aca="false">IF(B2063="","",B2063*0.3)</f>
        <v>48</v>
      </c>
      <c r="F2063" s="22" t="s">
        <v>8</v>
      </c>
    </row>
    <row r="2064" customFormat="false" ht="11.25" hidden="false" customHeight="false" outlineLevel="0" collapsed="false">
      <c r="A2064" s="34" t="s">
        <v>1799</v>
      </c>
      <c r="B2064" s="21" t="n">
        <v>130</v>
      </c>
      <c r="C2064" s="13" t="n">
        <f aca="false">IF(B2064="","",B2064*0.65)</f>
        <v>84.5</v>
      </c>
      <c r="D2064" s="13" t="n">
        <f aca="false">IF(B2064="","",B2064*0.5)</f>
        <v>65</v>
      </c>
      <c r="E2064" s="13" t="n">
        <f aca="false">IF(B2064="","",B2064*0.3)</f>
        <v>39</v>
      </c>
      <c r="F2064" s="22" t="s">
        <v>8</v>
      </c>
    </row>
    <row r="2065" customFormat="false" ht="11.25" hidden="false" customHeight="false" outlineLevel="0" collapsed="false">
      <c r="A2065" s="34" t="s">
        <v>1800</v>
      </c>
      <c r="B2065" s="21" t="n">
        <v>40</v>
      </c>
      <c r="C2065" s="13" t="n">
        <f aca="false">IF(B2065="","",B2065*0.65)</f>
        <v>26</v>
      </c>
      <c r="D2065" s="13" t="n">
        <f aca="false">IF(B2065="","",B2065*0.5)</f>
        <v>20</v>
      </c>
      <c r="E2065" s="13" t="n">
        <f aca="false">IF(B2065="","",B2065*0.3)</f>
        <v>12</v>
      </c>
      <c r="F2065" s="22" t="s">
        <v>8</v>
      </c>
    </row>
    <row r="2066" customFormat="false" ht="11.25" hidden="false" customHeight="false" outlineLevel="0" collapsed="false">
      <c r="A2066" s="34" t="s">
        <v>1801</v>
      </c>
      <c r="B2066" s="21" t="n">
        <v>30</v>
      </c>
      <c r="C2066" s="13" t="n">
        <f aca="false">IF(B2066="","",B2066*0.65)</f>
        <v>19.5</v>
      </c>
      <c r="D2066" s="13" t="n">
        <f aca="false">IF(B2066="","",B2066*0.5)</f>
        <v>15</v>
      </c>
      <c r="E2066" s="13" t="n">
        <f aca="false">IF(B2066="","",B2066*0.3)</f>
        <v>9</v>
      </c>
      <c r="F2066" s="22" t="s">
        <v>8</v>
      </c>
    </row>
    <row r="2067" customFormat="false" ht="11.25" hidden="false" customHeight="false" outlineLevel="0" collapsed="false">
      <c r="A2067" s="34" t="s">
        <v>1802</v>
      </c>
      <c r="B2067" s="21" t="n">
        <v>40</v>
      </c>
      <c r="C2067" s="13" t="n">
        <f aca="false">IF(B2067="","",B2067*0.65)</f>
        <v>26</v>
      </c>
      <c r="D2067" s="13" t="n">
        <f aca="false">IF(B2067="","",B2067*0.5)</f>
        <v>20</v>
      </c>
      <c r="E2067" s="13" t="n">
        <f aca="false">IF(B2067="","",B2067*0.3)</f>
        <v>12</v>
      </c>
      <c r="F2067" s="22" t="s">
        <v>8</v>
      </c>
    </row>
    <row r="2068" customFormat="false" ht="11.25" hidden="false" customHeight="false" outlineLevel="0" collapsed="false">
      <c r="A2068" s="34" t="s">
        <v>1803</v>
      </c>
      <c r="B2068" s="20" t="n">
        <v>350</v>
      </c>
      <c r="C2068" s="13" t="n">
        <f aca="false">IF(B2068="","",B2068*0.65)</f>
        <v>227.5</v>
      </c>
      <c r="D2068" s="13" t="n">
        <f aca="false">IF(B2068="","",B2068*0.5)</f>
        <v>175</v>
      </c>
      <c r="E2068" s="13" t="n">
        <f aca="false">IF(B2068="","",B2068*0.3)</f>
        <v>105</v>
      </c>
      <c r="F2068" s="22" t="s">
        <v>300</v>
      </c>
    </row>
    <row r="2069" customFormat="false" ht="11.25" hidden="false" customHeight="false" outlineLevel="0" collapsed="false">
      <c r="A2069" s="34" t="s">
        <v>1804</v>
      </c>
      <c r="B2069" s="21" t="n">
        <v>60</v>
      </c>
      <c r="C2069" s="13" t="n">
        <f aca="false">IF(B2069="","",B2069*0.65)</f>
        <v>39</v>
      </c>
      <c r="D2069" s="13" t="n">
        <f aca="false">IF(B2069="","",B2069*0.5)</f>
        <v>30</v>
      </c>
      <c r="E2069" s="13" t="n">
        <f aca="false">IF(B2069="","",B2069*0.3)</f>
        <v>18</v>
      </c>
      <c r="F2069" s="22" t="s">
        <v>281</v>
      </c>
    </row>
    <row r="2070" customFormat="false" ht="11.25" hidden="false" customHeight="false" outlineLevel="0" collapsed="false">
      <c r="A2070" s="34" t="s">
        <v>1805</v>
      </c>
      <c r="B2070" s="20" t="n">
        <v>80</v>
      </c>
      <c r="C2070" s="13" t="n">
        <f aca="false">IF(B2070="","",B2070*0.65)</f>
        <v>52</v>
      </c>
      <c r="D2070" s="13" t="n">
        <f aca="false">IF(B2070="","",B2070*0.5)</f>
        <v>40</v>
      </c>
      <c r="E2070" s="13" t="n">
        <f aca="false">IF(B2070="","",B2070*0.3)</f>
        <v>24</v>
      </c>
      <c r="F2070" s="22" t="s">
        <v>281</v>
      </c>
    </row>
    <row r="2071" customFormat="false" ht="11.25" hidden="false" customHeight="false" outlineLevel="0" collapsed="false">
      <c r="A2071" s="34" t="s">
        <v>1806</v>
      </c>
      <c r="B2071" s="21" t="n">
        <v>350</v>
      </c>
      <c r="C2071" s="13" t="n">
        <f aca="false">IF(B2071="","",B2071*0.65)</f>
        <v>227.5</v>
      </c>
      <c r="D2071" s="13" t="n">
        <f aca="false">IF(B2071="","",B2071*0.5)</f>
        <v>175</v>
      </c>
      <c r="E2071" s="13" t="n">
        <f aca="false">IF(B2071="","",B2071*0.3)</f>
        <v>105</v>
      </c>
      <c r="F2071" s="22" t="s">
        <v>281</v>
      </c>
    </row>
    <row r="2072" customFormat="false" ht="11.25" hidden="false" customHeight="false" outlineLevel="0" collapsed="false">
      <c r="A2072" s="34" t="s">
        <v>1807</v>
      </c>
      <c r="B2072" s="21" t="n">
        <v>380</v>
      </c>
      <c r="C2072" s="13" t="n">
        <f aca="false">IF(B2072="","",B2072*0.65)</f>
        <v>247</v>
      </c>
      <c r="D2072" s="13" t="n">
        <f aca="false">IF(B2072="","",B2072*0.5)</f>
        <v>190</v>
      </c>
      <c r="E2072" s="13" t="n">
        <f aca="false">IF(B2072="","",B2072*0.3)</f>
        <v>114</v>
      </c>
      <c r="F2072" s="22" t="s">
        <v>281</v>
      </c>
    </row>
    <row r="2073" customFormat="false" ht="11.25" hidden="false" customHeight="false" outlineLevel="0" collapsed="false">
      <c r="A2073" s="34" t="s">
        <v>1808</v>
      </c>
      <c r="B2073" s="20" t="n">
        <v>95</v>
      </c>
      <c r="C2073" s="13" t="n">
        <f aca="false">IF(B2073="","",B2073*0.65)</f>
        <v>61.75</v>
      </c>
      <c r="D2073" s="13" t="n">
        <f aca="false">IF(B2073="","",B2073*0.5)</f>
        <v>47.5</v>
      </c>
      <c r="E2073" s="13" t="n">
        <f aca="false">IF(B2073="","",B2073*0.3)</f>
        <v>28.5</v>
      </c>
      <c r="F2073" s="22" t="s">
        <v>281</v>
      </c>
    </row>
    <row r="2074" customFormat="false" ht="11.25" hidden="false" customHeight="false" outlineLevel="0" collapsed="false">
      <c r="A2074" s="34" t="s">
        <v>1809</v>
      </c>
      <c r="B2074" s="20" t="n">
        <v>450</v>
      </c>
      <c r="C2074" s="13" t="n">
        <f aca="false">IF(B2074="","",B2074*0.65)</f>
        <v>292.5</v>
      </c>
      <c r="D2074" s="13" t="n">
        <f aca="false">IF(B2074="","",B2074*0.5)</f>
        <v>225</v>
      </c>
      <c r="E2074" s="13" t="n">
        <f aca="false">IF(B2074="","",B2074*0.3)</f>
        <v>135</v>
      </c>
      <c r="F2074" s="22" t="s">
        <v>281</v>
      </c>
    </row>
    <row r="2075" customFormat="false" ht="11.25" hidden="false" customHeight="false" outlineLevel="0" collapsed="false">
      <c r="A2075" s="34" t="s">
        <v>1810</v>
      </c>
      <c r="B2075" s="21" t="n">
        <v>70</v>
      </c>
      <c r="C2075" s="13" t="n">
        <f aca="false">IF(B2075="","",B2075*0.65)</f>
        <v>45.5</v>
      </c>
      <c r="D2075" s="13" t="n">
        <f aca="false">IF(B2075="","",B2075*0.5)</f>
        <v>35</v>
      </c>
      <c r="E2075" s="13" t="n">
        <f aca="false">IF(B2075="","",B2075*0.3)</f>
        <v>21</v>
      </c>
      <c r="F2075" s="22" t="s">
        <v>1811</v>
      </c>
    </row>
    <row r="2076" customFormat="false" ht="11.25" hidden="false" customHeight="false" outlineLevel="0" collapsed="false">
      <c r="A2076" s="34" t="s">
        <v>1812</v>
      </c>
      <c r="B2076" s="21" t="n">
        <v>220</v>
      </c>
      <c r="C2076" s="13" t="n">
        <f aca="false">IF(B2076="","",B2076*0.65)</f>
        <v>143</v>
      </c>
      <c r="D2076" s="13" t="n">
        <f aca="false">IF(B2076="","",B2076*0.5)</f>
        <v>110</v>
      </c>
      <c r="E2076" s="13" t="n">
        <f aca="false">IF(B2076="","",B2076*0.3)</f>
        <v>66</v>
      </c>
      <c r="F2076" s="22" t="s">
        <v>8</v>
      </c>
    </row>
    <row r="2077" customFormat="false" ht="11.25" hidden="false" customHeight="false" outlineLevel="0" collapsed="false">
      <c r="A2077" s="34" t="s">
        <v>1813</v>
      </c>
      <c r="B2077" s="21" t="n">
        <v>180</v>
      </c>
      <c r="C2077" s="13" t="n">
        <f aca="false">IF(B2077="","",B2077*0.65)</f>
        <v>117</v>
      </c>
      <c r="D2077" s="13" t="n">
        <f aca="false">IF(B2077="","",B2077*0.5)</f>
        <v>90</v>
      </c>
      <c r="E2077" s="13" t="n">
        <f aca="false">IF(B2077="","",B2077*0.3)</f>
        <v>54</v>
      </c>
      <c r="F2077" s="22" t="s">
        <v>8</v>
      </c>
    </row>
    <row r="2078" customFormat="false" ht="11.25" hidden="false" customHeight="false" outlineLevel="0" collapsed="false">
      <c r="A2078" s="34" t="s">
        <v>1814</v>
      </c>
      <c r="B2078" s="21" t="n">
        <v>280</v>
      </c>
      <c r="C2078" s="13" t="n">
        <f aca="false">IF(B2078="","",B2078*0.65)</f>
        <v>182</v>
      </c>
      <c r="D2078" s="13" t="n">
        <f aca="false">IF(B2078="","",B2078*0.5)</f>
        <v>140</v>
      </c>
      <c r="E2078" s="13" t="n">
        <f aca="false">IF(B2078="","",B2078*0.3)</f>
        <v>84</v>
      </c>
      <c r="F2078" s="22" t="s">
        <v>8</v>
      </c>
    </row>
    <row r="2079" customFormat="false" ht="11.25" hidden="false" customHeight="false" outlineLevel="0" collapsed="false">
      <c r="A2079" s="34" t="s">
        <v>1815</v>
      </c>
      <c r="B2079" s="21" t="n">
        <v>120</v>
      </c>
      <c r="C2079" s="13" t="n">
        <f aca="false">IF(B2079="","",B2079*0.65)</f>
        <v>78</v>
      </c>
      <c r="D2079" s="13" t="n">
        <f aca="false">IF(B2079="","",B2079*0.5)</f>
        <v>60</v>
      </c>
      <c r="E2079" s="13" t="n">
        <f aca="false">IF(B2079="","",B2079*0.3)</f>
        <v>36</v>
      </c>
      <c r="F2079" s="22" t="s">
        <v>8</v>
      </c>
    </row>
    <row r="2080" customFormat="false" ht="11.25" hidden="false" customHeight="false" outlineLevel="0" collapsed="false">
      <c r="A2080" s="34" t="s">
        <v>1816</v>
      </c>
      <c r="B2080" s="21" t="n">
        <v>220</v>
      </c>
      <c r="C2080" s="13" t="n">
        <f aca="false">IF(B2080="","",B2080*0.65)</f>
        <v>143</v>
      </c>
      <c r="D2080" s="13" t="n">
        <f aca="false">IF(B2080="","",B2080*0.5)</f>
        <v>110</v>
      </c>
      <c r="E2080" s="13" t="n">
        <f aca="false">IF(B2080="","",B2080*0.3)</f>
        <v>66</v>
      </c>
      <c r="F2080" s="22" t="s">
        <v>8</v>
      </c>
    </row>
    <row r="2081" customFormat="false" ht="11.25" hidden="false" customHeight="false" outlineLevel="0" collapsed="false">
      <c r="A2081" s="34" t="s">
        <v>1817</v>
      </c>
      <c r="B2081" s="21" t="n">
        <v>280</v>
      </c>
      <c r="C2081" s="13" t="n">
        <f aca="false">IF(B2081="","",B2081*0.65)</f>
        <v>182</v>
      </c>
      <c r="D2081" s="13" t="n">
        <f aca="false">IF(B2081="","",B2081*0.5)</f>
        <v>140</v>
      </c>
      <c r="E2081" s="13" t="n">
        <f aca="false">IF(B2081="","",B2081*0.3)</f>
        <v>84</v>
      </c>
      <c r="F2081" s="22" t="s">
        <v>8</v>
      </c>
    </row>
    <row r="2082" customFormat="false" ht="11.25" hidden="false" customHeight="false" outlineLevel="0" collapsed="false">
      <c r="A2082" s="34" t="s">
        <v>1818</v>
      </c>
      <c r="B2082" s="21" t="n">
        <v>60</v>
      </c>
      <c r="C2082" s="13" t="n">
        <f aca="false">IF(B2082="","",B2082*0.65)</f>
        <v>39</v>
      </c>
      <c r="D2082" s="13" t="n">
        <f aca="false">IF(B2082="","",B2082*0.5)</f>
        <v>30</v>
      </c>
      <c r="E2082" s="13" t="n">
        <f aca="false">IF(B2082="","",B2082*0.3)</f>
        <v>18</v>
      </c>
      <c r="F2082" s="22" t="s">
        <v>8</v>
      </c>
    </row>
    <row r="2083" customFormat="false" ht="11.25" hidden="false" customHeight="false" outlineLevel="0" collapsed="false">
      <c r="A2083" s="34" t="s">
        <v>1819</v>
      </c>
      <c r="B2083" s="21" t="n">
        <v>90</v>
      </c>
      <c r="C2083" s="13" t="n">
        <f aca="false">IF(B2083="","",B2083*0.65)</f>
        <v>58.5</v>
      </c>
      <c r="D2083" s="13" t="n">
        <f aca="false">IF(B2083="","",B2083*0.5)</f>
        <v>45</v>
      </c>
      <c r="E2083" s="13" t="n">
        <f aca="false">IF(B2083="","",B2083*0.3)</f>
        <v>27</v>
      </c>
      <c r="F2083" s="22" t="s">
        <v>8</v>
      </c>
    </row>
    <row r="2084" customFormat="false" ht="11.25" hidden="false" customHeight="false" outlineLevel="0" collapsed="false">
      <c r="A2084" s="34" t="s">
        <v>1820</v>
      </c>
      <c r="B2084" s="20" t="n">
        <v>65</v>
      </c>
      <c r="C2084" s="13" t="n">
        <f aca="false">IF(B2084="","",B2084*0.65)</f>
        <v>42.25</v>
      </c>
      <c r="D2084" s="13" t="n">
        <f aca="false">IF(B2084="","",B2084*0.5)</f>
        <v>32.5</v>
      </c>
      <c r="E2084" s="13" t="n">
        <f aca="false">IF(B2084="","",B2084*0.3)</f>
        <v>19.5</v>
      </c>
      <c r="F2084" s="22" t="s">
        <v>8</v>
      </c>
    </row>
    <row r="2085" customFormat="false" ht="11.25" hidden="false" customHeight="false" outlineLevel="0" collapsed="false">
      <c r="A2085" s="34" t="s">
        <v>1821</v>
      </c>
      <c r="B2085" s="21" t="n">
        <v>140</v>
      </c>
      <c r="C2085" s="13" t="n">
        <f aca="false">IF(B2085="","",B2085*0.65)</f>
        <v>91</v>
      </c>
      <c r="D2085" s="13" t="n">
        <f aca="false">IF(B2085="","",B2085*0.5)</f>
        <v>70</v>
      </c>
      <c r="E2085" s="13" t="n">
        <f aca="false">IF(B2085="","",B2085*0.3)</f>
        <v>42</v>
      </c>
      <c r="F2085" s="22" t="s">
        <v>8</v>
      </c>
    </row>
    <row r="2086" customFormat="false" ht="11.25" hidden="false" customHeight="false" outlineLevel="0" collapsed="false">
      <c r="A2086" s="34" t="s">
        <v>1822</v>
      </c>
      <c r="B2086" s="21" t="n">
        <v>80</v>
      </c>
      <c r="C2086" s="13" t="n">
        <f aca="false">IF(B2086="","",B2086*0.65)</f>
        <v>52</v>
      </c>
      <c r="D2086" s="13" t="n">
        <f aca="false">IF(B2086="","",B2086*0.5)</f>
        <v>40</v>
      </c>
      <c r="E2086" s="13" t="n">
        <f aca="false">IF(B2086="","",B2086*0.3)</f>
        <v>24</v>
      </c>
      <c r="F2086" s="22" t="s">
        <v>8</v>
      </c>
    </row>
    <row r="2087" customFormat="false" ht="11.25" hidden="false" customHeight="false" outlineLevel="0" collapsed="false">
      <c r="A2087" s="34" t="s">
        <v>1823</v>
      </c>
      <c r="B2087" s="21" t="n">
        <v>110</v>
      </c>
      <c r="C2087" s="13" t="n">
        <f aca="false">IF(B2087="","",B2087*0.65)</f>
        <v>71.5</v>
      </c>
      <c r="D2087" s="13" t="n">
        <f aca="false">IF(B2087="","",B2087*0.5)</f>
        <v>55</v>
      </c>
      <c r="E2087" s="13" t="n">
        <f aca="false">IF(B2087="","",B2087*0.3)</f>
        <v>33</v>
      </c>
      <c r="F2087" s="22" t="s">
        <v>8</v>
      </c>
    </row>
    <row r="2088" customFormat="false" ht="11.25" hidden="false" customHeight="false" outlineLevel="0" collapsed="false">
      <c r="A2088" s="34" t="s">
        <v>1824</v>
      </c>
      <c r="B2088" s="20" t="n">
        <v>140</v>
      </c>
      <c r="C2088" s="13" t="n">
        <f aca="false">IF(B2088="","",B2088*0.65)</f>
        <v>91</v>
      </c>
      <c r="D2088" s="13" t="n">
        <f aca="false">IF(B2088="","",B2088*0.5)</f>
        <v>70</v>
      </c>
      <c r="E2088" s="13" t="n">
        <f aca="false">IF(B2088="","",B2088*0.3)</f>
        <v>42</v>
      </c>
      <c r="F2088" s="22" t="s">
        <v>8</v>
      </c>
    </row>
    <row r="2089" customFormat="false" ht="11.25" hidden="false" customHeight="false" outlineLevel="0" collapsed="false">
      <c r="A2089" s="34" t="s">
        <v>1825</v>
      </c>
      <c r="B2089" s="37" t="n">
        <v>40</v>
      </c>
      <c r="C2089" s="13" t="n">
        <f aca="false">IF(B2089="","",B2089*0.65)</f>
        <v>26</v>
      </c>
      <c r="D2089" s="13" t="n">
        <f aca="false">IF(B2089="","",B2089*0.5)</f>
        <v>20</v>
      </c>
      <c r="E2089" s="13" t="n">
        <f aca="false">IF(B2089="","",B2089*0.3)</f>
        <v>12</v>
      </c>
      <c r="F2089" s="22" t="s">
        <v>8</v>
      </c>
    </row>
    <row r="2090" customFormat="false" ht="11.25" hidden="false" customHeight="false" outlineLevel="0" collapsed="false">
      <c r="A2090" s="34" t="s">
        <v>1826</v>
      </c>
      <c r="B2090" s="20" t="n">
        <v>35</v>
      </c>
      <c r="C2090" s="13" t="n">
        <f aca="false">IF(B2090="","",B2090*0.65)</f>
        <v>22.75</v>
      </c>
      <c r="D2090" s="13" t="n">
        <f aca="false">IF(B2090="","",B2090*0.5)</f>
        <v>17.5</v>
      </c>
      <c r="E2090" s="13" t="n">
        <f aca="false">IF(B2090="","",B2090*0.3)</f>
        <v>10.5</v>
      </c>
      <c r="F2090" s="22" t="s">
        <v>8</v>
      </c>
    </row>
    <row r="2091" customFormat="false" ht="11.25" hidden="false" customHeight="false" outlineLevel="0" collapsed="false">
      <c r="A2091" s="34" t="s">
        <v>1827</v>
      </c>
      <c r="B2091" s="20" t="n">
        <v>45</v>
      </c>
      <c r="C2091" s="13" t="n">
        <f aca="false">IF(B2091="","",B2091*0.65)</f>
        <v>29.25</v>
      </c>
      <c r="D2091" s="13" t="n">
        <f aca="false">IF(B2091="","",B2091*0.5)</f>
        <v>22.5</v>
      </c>
      <c r="E2091" s="13" t="n">
        <f aca="false">IF(B2091="","",B2091*0.3)</f>
        <v>13.5</v>
      </c>
      <c r="F2091" s="22" t="s">
        <v>8</v>
      </c>
    </row>
    <row r="2092" customFormat="false" ht="11.25" hidden="false" customHeight="false" outlineLevel="0" collapsed="false">
      <c r="A2092" s="34" t="s">
        <v>1828</v>
      </c>
      <c r="B2092" s="21" t="n">
        <v>500</v>
      </c>
      <c r="C2092" s="13" t="n">
        <f aca="false">IF(B2092="","",B2092*0.65)</f>
        <v>325</v>
      </c>
      <c r="D2092" s="13" t="n">
        <f aca="false">IF(B2092="","",B2092*0.5)</f>
        <v>250</v>
      </c>
      <c r="E2092" s="13" t="n">
        <f aca="false">IF(B2092="","",B2092*0.3)</f>
        <v>150</v>
      </c>
      <c r="F2092" s="22" t="s">
        <v>8</v>
      </c>
    </row>
    <row r="2093" customFormat="false" ht="11.25" hidden="false" customHeight="false" outlineLevel="0" collapsed="false">
      <c r="A2093" s="34" t="s">
        <v>1829</v>
      </c>
      <c r="B2093" s="21" t="n">
        <v>45</v>
      </c>
      <c r="C2093" s="13" t="n">
        <f aca="false">IF(B2093="","",B2093*0.65)</f>
        <v>29.25</v>
      </c>
      <c r="D2093" s="13" t="n">
        <f aca="false">IF(B2093="","",B2093*0.5)</f>
        <v>22.5</v>
      </c>
      <c r="E2093" s="13" t="n">
        <f aca="false">IF(B2093="","",B2093*0.3)</f>
        <v>13.5</v>
      </c>
      <c r="F2093" s="22" t="s">
        <v>8</v>
      </c>
    </row>
    <row r="2094" customFormat="false" ht="11.25" hidden="false" customHeight="false" outlineLevel="0" collapsed="false">
      <c r="A2094" s="34" t="s">
        <v>1830</v>
      </c>
      <c r="B2094" s="21" t="n">
        <v>65</v>
      </c>
      <c r="C2094" s="13" t="n">
        <f aca="false">IF(B2094="","",B2094*0.65)</f>
        <v>42.25</v>
      </c>
      <c r="D2094" s="13" t="n">
        <f aca="false">IF(B2094="","",B2094*0.5)</f>
        <v>32.5</v>
      </c>
      <c r="E2094" s="13" t="n">
        <f aca="false">IF(B2094="","",B2094*0.3)</f>
        <v>19.5</v>
      </c>
      <c r="F2094" s="22" t="s">
        <v>8</v>
      </c>
    </row>
    <row r="2095" customFormat="false" ht="11.25" hidden="false" customHeight="false" outlineLevel="0" collapsed="false">
      <c r="A2095" s="34" t="s">
        <v>1831</v>
      </c>
      <c r="B2095" s="21" t="n">
        <v>75</v>
      </c>
      <c r="C2095" s="13" t="n">
        <f aca="false">IF(B2095="","",B2095*0.65)</f>
        <v>48.75</v>
      </c>
      <c r="D2095" s="13" t="n">
        <f aca="false">IF(B2095="","",B2095*0.5)</f>
        <v>37.5</v>
      </c>
      <c r="E2095" s="13" t="n">
        <f aca="false">IF(B2095="","",B2095*0.3)</f>
        <v>22.5</v>
      </c>
      <c r="F2095" s="22" t="s">
        <v>8</v>
      </c>
    </row>
    <row r="2096" customFormat="false" ht="11.25" hidden="false" customHeight="false" outlineLevel="0" collapsed="false">
      <c r="A2096" s="34" t="s">
        <v>1832</v>
      </c>
      <c r="B2096" s="21" t="n">
        <v>130</v>
      </c>
      <c r="C2096" s="13" t="n">
        <f aca="false">IF(B2096="","",B2096*0.65)</f>
        <v>84.5</v>
      </c>
      <c r="D2096" s="13" t="n">
        <f aca="false">IF(B2096="","",B2096*0.5)</f>
        <v>65</v>
      </c>
      <c r="E2096" s="13" t="n">
        <f aca="false">IF(B2096="","",B2096*0.3)</f>
        <v>39</v>
      </c>
      <c r="F2096" s="22" t="s">
        <v>8</v>
      </c>
    </row>
    <row r="2097" customFormat="false" ht="11.25" hidden="false" customHeight="false" outlineLevel="0" collapsed="false">
      <c r="A2097" s="34" t="s">
        <v>1833</v>
      </c>
      <c r="B2097" s="21" t="n">
        <v>280</v>
      </c>
      <c r="C2097" s="13" t="n">
        <f aca="false">IF(B2097="","",B2097*0.65)</f>
        <v>182</v>
      </c>
      <c r="D2097" s="13" t="n">
        <f aca="false">IF(B2097="","",B2097*0.5)</f>
        <v>140</v>
      </c>
      <c r="E2097" s="13" t="n">
        <f aca="false">IF(B2097="","",B2097*0.3)</f>
        <v>84</v>
      </c>
      <c r="F2097" s="22" t="s">
        <v>8</v>
      </c>
    </row>
    <row r="2098" customFormat="false" ht="11.25" hidden="false" customHeight="false" outlineLevel="0" collapsed="false">
      <c r="A2098" s="34" t="s">
        <v>1834</v>
      </c>
      <c r="B2098" s="21" t="n">
        <v>30</v>
      </c>
      <c r="C2098" s="13" t="n">
        <f aca="false">IF(B2098="","",B2098*0.65)</f>
        <v>19.5</v>
      </c>
      <c r="D2098" s="13" t="n">
        <f aca="false">IF(B2098="","",B2098*0.5)</f>
        <v>15</v>
      </c>
      <c r="E2098" s="13" t="n">
        <f aca="false">IF(B2098="","",B2098*0.3)</f>
        <v>9</v>
      </c>
      <c r="F2098" s="22" t="s">
        <v>8</v>
      </c>
    </row>
    <row r="2099" customFormat="false" ht="11.25" hidden="false" customHeight="false" outlineLevel="0" collapsed="false">
      <c r="A2099" s="34" t="s">
        <v>1835</v>
      </c>
      <c r="B2099" s="21" t="n">
        <v>25</v>
      </c>
      <c r="C2099" s="13" t="n">
        <f aca="false">IF(B2099="","",B2099*0.65)</f>
        <v>16.25</v>
      </c>
      <c r="D2099" s="13" t="n">
        <f aca="false">IF(B2099="","",B2099*0.5)</f>
        <v>12.5</v>
      </c>
      <c r="E2099" s="13" t="n">
        <f aca="false">IF(B2099="","",B2099*0.3)</f>
        <v>7.5</v>
      </c>
      <c r="F2099" s="22" t="s">
        <v>8</v>
      </c>
    </row>
    <row r="2100" customFormat="false" ht="11.25" hidden="false" customHeight="false" outlineLevel="0" collapsed="false">
      <c r="A2100" s="34" t="s">
        <v>1836</v>
      </c>
      <c r="B2100" s="20" t="n">
        <v>30</v>
      </c>
      <c r="C2100" s="13" t="n">
        <f aca="false">IF(B2100="","",B2100*0.65)</f>
        <v>19.5</v>
      </c>
      <c r="D2100" s="13" t="n">
        <f aca="false">IF(B2100="","",B2100*0.5)</f>
        <v>15</v>
      </c>
      <c r="E2100" s="13" t="n">
        <f aca="false">IF(B2100="","",B2100*0.3)</f>
        <v>9</v>
      </c>
      <c r="F2100" s="22" t="s">
        <v>8</v>
      </c>
    </row>
    <row r="2101" customFormat="false" ht="11.25" hidden="false" customHeight="false" outlineLevel="0" collapsed="false">
      <c r="A2101" s="34" t="s">
        <v>1837</v>
      </c>
      <c r="B2101" s="21" t="n">
        <v>25</v>
      </c>
      <c r="C2101" s="13" t="n">
        <f aca="false">IF(B2101="","",B2101*0.65)</f>
        <v>16.25</v>
      </c>
      <c r="D2101" s="13" t="n">
        <f aca="false">IF(B2101="","",B2101*0.5)</f>
        <v>12.5</v>
      </c>
      <c r="E2101" s="13" t="n">
        <f aca="false">IF(B2101="","",B2101*0.3)</f>
        <v>7.5</v>
      </c>
      <c r="F2101" s="22" t="s">
        <v>8</v>
      </c>
    </row>
    <row r="2102" customFormat="false" ht="11.25" hidden="false" customHeight="false" outlineLevel="0" collapsed="false">
      <c r="A2102" s="34" t="s">
        <v>1838</v>
      </c>
      <c r="B2102" s="21" t="n">
        <v>30</v>
      </c>
      <c r="C2102" s="13" t="n">
        <f aca="false">IF(B2102="","",B2102*0.65)</f>
        <v>19.5</v>
      </c>
      <c r="D2102" s="13" t="n">
        <f aca="false">IF(B2102="","",B2102*0.5)</f>
        <v>15</v>
      </c>
      <c r="E2102" s="13" t="n">
        <f aca="false">IF(B2102="","",B2102*0.3)</f>
        <v>9</v>
      </c>
      <c r="F2102" s="22" t="s">
        <v>8</v>
      </c>
    </row>
    <row r="2103" customFormat="false" ht="11.25" hidden="false" customHeight="false" outlineLevel="0" collapsed="false">
      <c r="A2103" s="34" t="s">
        <v>1839</v>
      </c>
      <c r="B2103" s="20" t="n">
        <v>166</v>
      </c>
      <c r="C2103" s="13" t="n">
        <f aca="false">IF(B2103="","",B2103*0.65)</f>
        <v>107.9</v>
      </c>
      <c r="D2103" s="13" t="n">
        <f aca="false">IF(B2103="","",B2103*0.5)</f>
        <v>83</v>
      </c>
      <c r="E2103" s="13" t="n">
        <f aca="false">IF(B2103="","",B2103*0.3)</f>
        <v>49.8</v>
      </c>
      <c r="F2103" s="22" t="s">
        <v>8</v>
      </c>
    </row>
    <row r="2104" customFormat="false" ht="11.25" hidden="false" customHeight="false" outlineLevel="0" collapsed="false">
      <c r="A2104" s="34" t="s">
        <v>1840</v>
      </c>
      <c r="B2104" s="20" t="n">
        <v>1077</v>
      </c>
      <c r="C2104" s="13" t="n">
        <f aca="false">IF(B2104="","",B2104*0.65)</f>
        <v>700.05</v>
      </c>
      <c r="D2104" s="13" t="n">
        <f aca="false">IF(B2104="","",B2104*0.5)</f>
        <v>538.5</v>
      </c>
      <c r="E2104" s="13" t="n">
        <f aca="false">IF(B2104="","",B2104*0.3)</f>
        <v>323.1</v>
      </c>
      <c r="F2104" s="22" t="s">
        <v>8</v>
      </c>
    </row>
    <row r="2105" customFormat="false" ht="11.25" hidden="false" customHeight="false" outlineLevel="0" collapsed="false">
      <c r="A2105" s="34" t="s">
        <v>1841</v>
      </c>
      <c r="B2105" s="20" t="n">
        <v>82</v>
      </c>
      <c r="C2105" s="13" t="n">
        <f aca="false">IF(B2105="","",B2105*0.65)</f>
        <v>53.3</v>
      </c>
      <c r="D2105" s="13" t="n">
        <f aca="false">IF(B2105="","",B2105*0.5)</f>
        <v>41</v>
      </c>
      <c r="E2105" s="13" t="n">
        <f aca="false">IF(B2105="","",B2105*0.3)</f>
        <v>24.6</v>
      </c>
      <c r="F2105" s="22" t="s">
        <v>8</v>
      </c>
    </row>
    <row r="2106" customFormat="false" ht="11.25" hidden="false" customHeight="false" outlineLevel="0" collapsed="false">
      <c r="A2106" s="34" t="s">
        <v>1842</v>
      </c>
      <c r="B2106" s="20" t="n">
        <v>211</v>
      </c>
      <c r="C2106" s="13" t="n">
        <f aca="false">IF(B2106="","",B2106*0.65)</f>
        <v>137.15</v>
      </c>
      <c r="D2106" s="13" t="n">
        <f aca="false">IF(B2106="","",B2106*0.5)</f>
        <v>105.5</v>
      </c>
      <c r="E2106" s="13" t="n">
        <f aca="false">IF(B2106="","",B2106*0.3)</f>
        <v>63.3</v>
      </c>
      <c r="F2106" s="22" t="s">
        <v>8</v>
      </c>
    </row>
    <row r="2107" customFormat="false" ht="11.25" hidden="false" customHeight="false" outlineLevel="0" collapsed="false">
      <c r="A2107" s="34" t="s">
        <v>1843</v>
      </c>
      <c r="B2107" s="20" t="n">
        <v>312</v>
      </c>
      <c r="C2107" s="13" t="n">
        <f aca="false">IF(B2107="","",B2107*0.65)</f>
        <v>202.8</v>
      </c>
      <c r="D2107" s="13" t="n">
        <f aca="false">IF(B2107="","",B2107*0.5)</f>
        <v>156</v>
      </c>
      <c r="E2107" s="13" t="n">
        <f aca="false">IF(B2107="","",B2107*0.3)</f>
        <v>93.6</v>
      </c>
      <c r="F2107" s="22" t="s">
        <v>8</v>
      </c>
    </row>
    <row r="2108" customFormat="false" ht="11.25" hidden="false" customHeight="false" outlineLevel="0" collapsed="false">
      <c r="A2108" s="34" t="s">
        <v>1844</v>
      </c>
      <c r="B2108" s="20" t="n">
        <v>400</v>
      </c>
      <c r="C2108" s="13" t="n">
        <f aca="false">IF(B2108="","",B2108*0.65)</f>
        <v>260</v>
      </c>
      <c r="D2108" s="13" t="n">
        <f aca="false">IF(B2108="","",B2108*0.5)</f>
        <v>200</v>
      </c>
      <c r="E2108" s="13" t="n">
        <f aca="false">IF(B2108="","",B2108*0.3)</f>
        <v>120</v>
      </c>
      <c r="F2108" s="22" t="s">
        <v>8</v>
      </c>
    </row>
    <row r="2109" customFormat="false" ht="11.25" hidden="false" customHeight="false" outlineLevel="0" collapsed="false">
      <c r="A2109" s="34" t="s">
        <v>1845</v>
      </c>
      <c r="B2109" s="20" t="n">
        <v>590</v>
      </c>
      <c r="C2109" s="13" t="n">
        <f aca="false">IF(B2109="","",B2109*0.65)</f>
        <v>383.5</v>
      </c>
      <c r="D2109" s="13" t="n">
        <f aca="false">IF(B2109="","",B2109*0.5)</f>
        <v>295</v>
      </c>
      <c r="E2109" s="13" t="n">
        <f aca="false">IF(B2109="","",B2109*0.3)</f>
        <v>177</v>
      </c>
      <c r="F2109" s="22" t="s">
        <v>8</v>
      </c>
    </row>
    <row r="2110" customFormat="false" ht="11.25" hidden="false" customHeight="false" outlineLevel="0" collapsed="false">
      <c r="A2110" s="34" t="s">
        <v>1846</v>
      </c>
      <c r="B2110" s="20" t="n">
        <v>105</v>
      </c>
      <c r="C2110" s="13" t="n">
        <f aca="false">IF(B2110="","",B2110*0.65)</f>
        <v>68.25</v>
      </c>
      <c r="D2110" s="13" t="n">
        <f aca="false">IF(B2110="","",B2110*0.5)</f>
        <v>52.5</v>
      </c>
      <c r="E2110" s="13" t="n">
        <f aca="false">IF(B2110="","",B2110*0.3)</f>
        <v>31.5</v>
      </c>
      <c r="F2110" s="22" t="s">
        <v>8</v>
      </c>
    </row>
    <row r="2111" customFormat="false" ht="11.25" hidden="false" customHeight="false" outlineLevel="0" collapsed="false">
      <c r="A2111" s="34" t="s">
        <v>1847</v>
      </c>
      <c r="B2111" s="21" t="n">
        <v>90</v>
      </c>
      <c r="C2111" s="13" t="n">
        <f aca="false">IF(B2111="","",B2111*0.65)</f>
        <v>58.5</v>
      </c>
      <c r="D2111" s="13" t="n">
        <f aca="false">IF(B2111="","",B2111*0.5)</f>
        <v>45</v>
      </c>
      <c r="E2111" s="13" t="n">
        <f aca="false">IF(B2111="","",B2111*0.3)</f>
        <v>27</v>
      </c>
      <c r="F2111" s="22" t="s">
        <v>8</v>
      </c>
    </row>
    <row r="2112" customFormat="false" ht="11.25" hidden="false" customHeight="false" outlineLevel="0" collapsed="false">
      <c r="A2112" s="34" t="s">
        <v>1848</v>
      </c>
      <c r="B2112" s="21" t="n">
        <v>50</v>
      </c>
      <c r="C2112" s="13" t="n">
        <f aca="false">IF(B2112="","",B2112*0.65)</f>
        <v>32.5</v>
      </c>
      <c r="D2112" s="13" t="n">
        <f aca="false">IF(B2112="","",B2112*0.5)</f>
        <v>25</v>
      </c>
      <c r="E2112" s="13" t="n">
        <f aca="false">IF(B2112="","",B2112*0.3)</f>
        <v>15</v>
      </c>
      <c r="F2112" s="22" t="s">
        <v>8</v>
      </c>
    </row>
    <row r="2113" customFormat="false" ht="11.25" hidden="false" customHeight="false" outlineLevel="0" collapsed="false">
      <c r="A2113" s="34" t="s">
        <v>1849</v>
      </c>
      <c r="B2113" s="21" t="n">
        <v>60</v>
      </c>
      <c r="C2113" s="13" t="n">
        <f aca="false">IF(B2113="","",B2113*0.65)</f>
        <v>39</v>
      </c>
      <c r="D2113" s="13" t="n">
        <f aca="false">IF(B2113="","",B2113*0.5)</f>
        <v>30</v>
      </c>
      <c r="E2113" s="13" t="n">
        <f aca="false">IF(B2113="","",B2113*0.3)</f>
        <v>18</v>
      </c>
      <c r="F2113" s="22" t="s">
        <v>8</v>
      </c>
    </row>
    <row r="2114" customFormat="false" ht="11.25" hidden="false" customHeight="false" outlineLevel="0" collapsed="false">
      <c r="A2114" s="34" t="s">
        <v>1850</v>
      </c>
      <c r="B2114" s="21" t="n">
        <v>40</v>
      </c>
      <c r="C2114" s="13" t="n">
        <f aca="false">IF(B2114="","",B2114*0.65)</f>
        <v>26</v>
      </c>
      <c r="D2114" s="13" t="n">
        <f aca="false">IF(B2114="","",B2114*0.5)</f>
        <v>20</v>
      </c>
      <c r="E2114" s="13" t="n">
        <f aca="false">IF(B2114="","",B2114*0.3)</f>
        <v>12</v>
      </c>
      <c r="F2114" s="22" t="s">
        <v>8</v>
      </c>
    </row>
    <row r="2115" customFormat="false" ht="11.25" hidden="false" customHeight="false" outlineLevel="0" collapsed="false">
      <c r="A2115" s="34" t="s">
        <v>1851</v>
      </c>
      <c r="B2115" s="21" t="n">
        <v>70</v>
      </c>
      <c r="C2115" s="13" t="n">
        <f aca="false">IF(B2115="","",B2115*0.65)</f>
        <v>45.5</v>
      </c>
      <c r="D2115" s="13" t="n">
        <f aca="false">IF(B2115="","",B2115*0.5)</f>
        <v>35</v>
      </c>
      <c r="E2115" s="13" t="n">
        <f aca="false">IF(B2115="","",B2115*0.3)</f>
        <v>21</v>
      </c>
      <c r="F2115" s="22" t="s">
        <v>8</v>
      </c>
    </row>
    <row r="2116" customFormat="false" ht="11.25" hidden="false" customHeight="false" outlineLevel="0" collapsed="false">
      <c r="A2116" s="34" t="s">
        <v>1852</v>
      </c>
      <c r="B2116" s="20" t="n">
        <v>250</v>
      </c>
      <c r="C2116" s="13" t="n">
        <f aca="false">IF(B2116="","",B2116*0.65)</f>
        <v>162.5</v>
      </c>
      <c r="D2116" s="13" t="n">
        <f aca="false">IF(B2116="","",B2116*0.5)</f>
        <v>125</v>
      </c>
      <c r="E2116" s="13" t="n">
        <f aca="false">IF(B2116="","",B2116*0.3)</f>
        <v>75</v>
      </c>
      <c r="F2116" s="22" t="s">
        <v>281</v>
      </c>
    </row>
    <row r="2117" customFormat="false" ht="11.25" hidden="false" customHeight="false" outlineLevel="0" collapsed="false">
      <c r="A2117" s="34" t="s">
        <v>1853</v>
      </c>
      <c r="B2117" s="20" t="n">
        <v>825</v>
      </c>
      <c r="C2117" s="13" t="n">
        <f aca="false">IF(B2117="","",B2117*0.65)</f>
        <v>536.25</v>
      </c>
      <c r="D2117" s="13" t="n">
        <f aca="false">IF(B2117="","",B2117*0.5)</f>
        <v>412.5</v>
      </c>
      <c r="E2117" s="13" t="n">
        <f aca="false">IF(B2117="","",B2117*0.3)</f>
        <v>247.5</v>
      </c>
      <c r="F2117" s="22" t="s">
        <v>1854</v>
      </c>
    </row>
    <row r="2118" customFormat="false" ht="11.25" hidden="false" customHeight="false" outlineLevel="0" collapsed="false">
      <c r="A2118" s="34" t="s">
        <v>1855</v>
      </c>
      <c r="B2118" s="21" t="n">
        <v>85</v>
      </c>
      <c r="C2118" s="13" t="n">
        <f aca="false">IF(B2118="","",B2118*0.65)</f>
        <v>55.25</v>
      </c>
      <c r="D2118" s="13" t="n">
        <f aca="false">IF(B2118="","",B2118*0.5)</f>
        <v>42.5</v>
      </c>
      <c r="E2118" s="13" t="n">
        <f aca="false">IF(B2118="","",B2118*0.3)</f>
        <v>25.5</v>
      </c>
      <c r="F2118" s="22" t="s">
        <v>281</v>
      </c>
    </row>
    <row r="2119" customFormat="false" ht="11.25" hidden="false" customHeight="false" outlineLevel="0" collapsed="false">
      <c r="A2119" s="34" t="s">
        <v>1856</v>
      </c>
      <c r="B2119" s="25"/>
      <c r="C2119" s="13" t="str">
        <f aca="false">IF(B2119="","",B2119*0.65)</f>
        <v/>
      </c>
      <c r="D2119" s="13" t="str">
        <f aca="false">IF(B2119="","",B2119*0.5)</f>
        <v/>
      </c>
      <c r="E2119" s="13" t="str">
        <f aca="false">IF(B2119="","",B2119*0.3)</f>
        <v/>
      </c>
      <c r="F2119" s="33"/>
    </row>
    <row r="2120" customFormat="false" ht="11.25" hidden="false" customHeight="false" outlineLevel="0" collapsed="false">
      <c r="A2120" s="34" t="s">
        <v>1857</v>
      </c>
      <c r="B2120" s="21" t="n">
        <v>110</v>
      </c>
      <c r="C2120" s="13" t="n">
        <f aca="false">IF(B2120="","",B2120*0.65)</f>
        <v>71.5</v>
      </c>
      <c r="D2120" s="13" t="n">
        <f aca="false">IF(B2120="","",B2120*0.5)</f>
        <v>55</v>
      </c>
      <c r="E2120" s="13" t="n">
        <f aca="false">IF(B2120="","",B2120*0.3)</f>
        <v>33</v>
      </c>
      <c r="F2120" s="22" t="s">
        <v>8</v>
      </c>
    </row>
    <row r="2121" customFormat="false" ht="11.25" hidden="false" customHeight="false" outlineLevel="0" collapsed="false">
      <c r="A2121" s="34" t="s">
        <v>1858</v>
      </c>
      <c r="B2121" s="21" t="n">
        <v>120</v>
      </c>
      <c r="C2121" s="13" t="n">
        <f aca="false">IF(B2121="","",B2121*0.65)</f>
        <v>78</v>
      </c>
      <c r="D2121" s="13" t="n">
        <f aca="false">IF(B2121="","",B2121*0.5)</f>
        <v>60</v>
      </c>
      <c r="E2121" s="13" t="n">
        <f aca="false">IF(B2121="","",B2121*0.3)</f>
        <v>36</v>
      </c>
      <c r="F2121" s="22" t="s">
        <v>8</v>
      </c>
    </row>
    <row r="2122" customFormat="false" ht="11.25" hidden="false" customHeight="false" outlineLevel="0" collapsed="false">
      <c r="A2122" s="34" t="s">
        <v>1859</v>
      </c>
      <c r="B2122" s="21" t="n">
        <v>140</v>
      </c>
      <c r="C2122" s="13" t="n">
        <f aca="false">IF(B2122="","",B2122*0.65)</f>
        <v>91</v>
      </c>
      <c r="D2122" s="13" t="n">
        <f aca="false">IF(B2122="","",B2122*0.5)</f>
        <v>70</v>
      </c>
      <c r="E2122" s="13" t="n">
        <f aca="false">IF(B2122="","",B2122*0.3)</f>
        <v>42</v>
      </c>
      <c r="F2122" s="22" t="s">
        <v>8</v>
      </c>
    </row>
    <row r="2123" customFormat="false" ht="11.25" hidden="false" customHeight="false" outlineLevel="0" collapsed="false">
      <c r="A2123" s="34" t="s">
        <v>1860</v>
      </c>
      <c r="B2123" s="20" t="n">
        <v>450</v>
      </c>
      <c r="C2123" s="13" t="n">
        <f aca="false">IF(B2123="","",B2123*0.65)</f>
        <v>292.5</v>
      </c>
      <c r="D2123" s="13" t="n">
        <f aca="false">IF(B2123="","",B2123*0.5)</f>
        <v>225</v>
      </c>
      <c r="E2123" s="13" t="n">
        <f aca="false">IF(B2123="","",B2123*0.3)</f>
        <v>135</v>
      </c>
      <c r="F2123" s="22" t="s">
        <v>1288</v>
      </c>
    </row>
    <row r="2124" customFormat="false" ht="11.25" hidden="false" customHeight="false" outlineLevel="0" collapsed="false">
      <c r="A2124" s="34" t="s">
        <v>1861</v>
      </c>
      <c r="B2124" s="20" t="n">
        <v>1500</v>
      </c>
      <c r="C2124" s="13" t="n">
        <f aca="false">IF(B2124="","",B2124*0.65)</f>
        <v>975</v>
      </c>
      <c r="D2124" s="13" t="n">
        <f aca="false">IF(B2124="","",B2124*0.5)</f>
        <v>750</v>
      </c>
      <c r="E2124" s="13" t="n">
        <f aca="false">IF(B2124="","",B2124*0.3)</f>
        <v>450</v>
      </c>
      <c r="F2124" s="22" t="s">
        <v>94</v>
      </c>
    </row>
    <row r="2125" customFormat="false" ht="11.25" hidden="false" customHeight="false" outlineLevel="0" collapsed="false">
      <c r="A2125" s="34" t="s">
        <v>1862</v>
      </c>
      <c r="B2125" s="21" t="n">
        <v>150</v>
      </c>
      <c r="C2125" s="13" t="n">
        <f aca="false">IF(B2125="","",B2125*0.65)</f>
        <v>97.5</v>
      </c>
      <c r="D2125" s="13" t="n">
        <f aca="false">IF(B2125="","",B2125*0.5)</f>
        <v>75</v>
      </c>
      <c r="E2125" s="13" t="n">
        <f aca="false">IF(B2125="","",B2125*0.3)</f>
        <v>45</v>
      </c>
      <c r="F2125" s="22" t="s">
        <v>94</v>
      </c>
    </row>
    <row r="2126" customFormat="false" ht="11.25" hidden="false" customHeight="false" outlineLevel="0" collapsed="false">
      <c r="A2126" s="34" t="s">
        <v>1863</v>
      </c>
      <c r="B2126" s="20" t="n">
        <v>3125</v>
      </c>
      <c r="C2126" s="13" t="n">
        <f aca="false">IF(B2126="","",B2126*0.65)</f>
        <v>2031.25</v>
      </c>
      <c r="D2126" s="13" t="n">
        <f aca="false">IF(B2126="","",B2126*0.5)</f>
        <v>1562.5</v>
      </c>
      <c r="E2126" s="13" t="n">
        <f aca="false">IF(B2126="","",B2126*0.3)</f>
        <v>937.5</v>
      </c>
      <c r="F2126" s="22" t="s">
        <v>94</v>
      </c>
    </row>
    <row r="2127" customFormat="false" ht="11.25" hidden="false" customHeight="false" outlineLevel="0" collapsed="false">
      <c r="A2127" s="34" t="s">
        <v>1864</v>
      </c>
      <c r="B2127" s="20" t="n">
        <v>120</v>
      </c>
      <c r="C2127" s="13" t="n">
        <f aca="false">IF(B2127="","",B2127*0.65)</f>
        <v>78</v>
      </c>
      <c r="D2127" s="13" t="n">
        <f aca="false">IF(B2127="","",B2127*0.5)</f>
        <v>60</v>
      </c>
      <c r="E2127" s="13" t="n">
        <f aca="false">IF(B2127="","",B2127*0.3)</f>
        <v>36</v>
      </c>
      <c r="F2127" s="22" t="s">
        <v>8</v>
      </c>
    </row>
    <row r="2128" customFormat="false" ht="11.25" hidden="false" customHeight="false" outlineLevel="0" collapsed="false">
      <c r="A2128" s="34" t="s">
        <v>1865</v>
      </c>
      <c r="B2128" s="20" t="n">
        <v>3125</v>
      </c>
      <c r="C2128" s="13" t="n">
        <f aca="false">IF(B2128="","",B2128*0.65)</f>
        <v>2031.25</v>
      </c>
      <c r="D2128" s="13" t="n">
        <f aca="false">IF(B2128="","",B2128*0.5)</f>
        <v>1562.5</v>
      </c>
      <c r="E2128" s="13" t="n">
        <f aca="false">IF(B2128="","",B2128*0.3)</f>
        <v>937.5</v>
      </c>
      <c r="F2128" s="22" t="s">
        <v>94</v>
      </c>
    </row>
    <row r="2129" customFormat="false" ht="11.25" hidden="false" customHeight="false" outlineLevel="0" collapsed="false">
      <c r="A2129" s="34" t="s">
        <v>1866</v>
      </c>
      <c r="B2129" s="21" t="n">
        <v>90</v>
      </c>
      <c r="C2129" s="13" t="n">
        <f aca="false">IF(B2129="","",B2129*0.65)</f>
        <v>58.5</v>
      </c>
      <c r="D2129" s="13" t="n">
        <f aca="false">IF(B2129="","",B2129*0.5)</f>
        <v>45</v>
      </c>
      <c r="E2129" s="13" t="n">
        <f aca="false">IF(B2129="","",B2129*0.3)</f>
        <v>27</v>
      </c>
      <c r="F2129" s="22" t="s">
        <v>8</v>
      </c>
    </row>
    <row r="2130" customFormat="false" ht="11.25" hidden="false" customHeight="false" outlineLevel="0" collapsed="false">
      <c r="A2130" s="34" t="s">
        <v>1867</v>
      </c>
      <c r="B2130" s="21" t="n">
        <v>120</v>
      </c>
      <c r="C2130" s="13" t="n">
        <f aca="false">IF(B2130="","",B2130*0.65)</f>
        <v>78</v>
      </c>
      <c r="D2130" s="13" t="n">
        <f aca="false">IF(B2130="","",B2130*0.5)</f>
        <v>60</v>
      </c>
      <c r="E2130" s="13" t="n">
        <f aca="false">IF(B2130="","",B2130*0.3)</f>
        <v>36</v>
      </c>
      <c r="F2130" s="22" t="s">
        <v>8</v>
      </c>
    </row>
    <row r="2131" customFormat="false" ht="11.25" hidden="false" customHeight="false" outlineLevel="0" collapsed="false">
      <c r="A2131" s="34" t="s">
        <v>1868</v>
      </c>
      <c r="B2131" s="21" t="n">
        <v>150</v>
      </c>
      <c r="C2131" s="13" t="n">
        <f aca="false">IF(B2131="","",B2131*0.65)</f>
        <v>97.5</v>
      </c>
      <c r="D2131" s="13" t="n">
        <f aca="false">IF(B2131="","",B2131*0.5)</f>
        <v>75</v>
      </c>
      <c r="E2131" s="13" t="n">
        <f aca="false">IF(B2131="","",B2131*0.3)</f>
        <v>45</v>
      </c>
      <c r="F2131" s="22" t="s">
        <v>8</v>
      </c>
    </row>
    <row r="2132" customFormat="false" ht="11.25" hidden="false" customHeight="false" outlineLevel="0" collapsed="false">
      <c r="A2132" s="34" t="s">
        <v>1869</v>
      </c>
      <c r="B2132" s="25" t="n">
        <v>15</v>
      </c>
      <c r="C2132" s="13" t="n">
        <f aca="false">IF(B2132="","",B2132*0.65)</f>
        <v>9.75</v>
      </c>
      <c r="D2132" s="13" t="n">
        <f aca="false">IF(B2132="","",B2132*0.5)</f>
        <v>7.5</v>
      </c>
      <c r="E2132" s="13" t="n">
        <f aca="false">IF(B2132="","",B2132*0.3)</f>
        <v>4.5</v>
      </c>
      <c r="F2132" s="22" t="s">
        <v>94</v>
      </c>
    </row>
    <row r="2133" customFormat="false" ht="11.25" hidden="false" customHeight="false" outlineLevel="0" collapsed="false">
      <c r="A2133" s="34" t="s">
        <v>1870</v>
      </c>
      <c r="B2133" s="20" t="n">
        <v>22</v>
      </c>
      <c r="C2133" s="13" t="n">
        <f aca="false">IF(B2133="","",B2133*0.65)</f>
        <v>14.3</v>
      </c>
      <c r="D2133" s="13" t="n">
        <f aca="false">IF(B2133="","",B2133*0.5)</f>
        <v>11</v>
      </c>
      <c r="E2133" s="13" t="n">
        <f aca="false">IF(B2133="","",B2133*0.3)</f>
        <v>6.6</v>
      </c>
      <c r="F2133" s="22" t="s">
        <v>8</v>
      </c>
    </row>
    <row r="2134" customFormat="false" ht="11.25" hidden="false" customHeight="false" outlineLevel="0" collapsed="false">
      <c r="A2134" s="34" t="s">
        <v>1871</v>
      </c>
      <c r="B2134" s="20" t="n">
        <v>15</v>
      </c>
      <c r="C2134" s="13" t="n">
        <f aca="false">IF(B2134="","",B2134*0.65)</f>
        <v>9.75</v>
      </c>
      <c r="D2134" s="13" t="n">
        <f aca="false">IF(B2134="","",B2134*0.5)</f>
        <v>7.5</v>
      </c>
      <c r="E2134" s="13" t="n">
        <f aca="false">IF(B2134="","",B2134*0.3)</f>
        <v>4.5</v>
      </c>
      <c r="F2134" s="22" t="s">
        <v>8</v>
      </c>
    </row>
    <row r="2135" customFormat="false" ht="11.25" hidden="false" customHeight="false" outlineLevel="0" collapsed="false">
      <c r="A2135" s="34" t="s">
        <v>1872</v>
      </c>
      <c r="B2135" s="20" t="n">
        <v>35</v>
      </c>
      <c r="C2135" s="13" t="n">
        <f aca="false">IF(B2135="","",B2135*0.65)</f>
        <v>22.75</v>
      </c>
      <c r="D2135" s="13" t="n">
        <f aca="false">IF(B2135="","",B2135*0.5)</f>
        <v>17.5</v>
      </c>
      <c r="E2135" s="13" t="n">
        <f aca="false">IF(B2135="","",B2135*0.3)</f>
        <v>10.5</v>
      </c>
      <c r="F2135" s="22" t="s">
        <v>94</v>
      </c>
    </row>
    <row r="2136" customFormat="false" ht="11.25" hidden="false" customHeight="false" outlineLevel="0" collapsed="false">
      <c r="A2136" s="34" t="s">
        <v>1873</v>
      </c>
      <c r="B2136" s="20" t="n">
        <v>15</v>
      </c>
      <c r="C2136" s="13" t="n">
        <f aca="false">IF(B2136="","",B2136*0.65)</f>
        <v>9.75</v>
      </c>
      <c r="D2136" s="13" t="n">
        <f aca="false">IF(B2136="","",B2136*0.5)</f>
        <v>7.5</v>
      </c>
      <c r="E2136" s="13" t="n">
        <f aca="false">IF(B2136="","",B2136*0.3)</f>
        <v>4.5</v>
      </c>
      <c r="F2136" s="22" t="s">
        <v>8</v>
      </c>
    </row>
    <row r="2137" customFormat="false" ht="11.25" hidden="false" customHeight="false" outlineLevel="0" collapsed="false">
      <c r="A2137" s="34" t="s">
        <v>1874</v>
      </c>
      <c r="B2137" s="20" t="n">
        <v>9</v>
      </c>
      <c r="C2137" s="13" t="n">
        <f aca="false">IF(B2137="","",B2137*0.65)</f>
        <v>5.85</v>
      </c>
      <c r="D2137" s="13" t="n">
        <f aca="false">IF(B2137="","",B2137*0.5)</f>
        <v>4.5</v>
      </c>
      <c r="E2137" s="13" t="n">
        <f aca="false">IF(B2137="","",B2137*0.3)</f>
        <v>2.7</v>
      </c>
      <c r="F2137" s="22" t="s">
        <v>94</v>
      </c>
    </row>
    <row r="2138" customFormat="false" ht="11.25" hidden="false" customHeight="false" outlineLevel="0" collapsed="false">
      <c r="A2138" s="34" t="s">
        <v>1875</v>
      </c>
      <c r="B2138" s="20" t="n">
        <v>10</v>
      </c>
      <c r="C2138" s="13" t="n">
        <f aca="false">IF(B2138="","",B2138*0.65)</f>
        <v>6.5</v>
      </c>
      <c r="D2138" s="13" t="n">
        <f aca="false">IF(B2138="","",B2138*0.5)</f>
        <v>5</v>
      </c>
      <c r="E2138" s="13" t="n">
        <f aca="false">IF(B2138="","",B2138*0.3)</f>
        <v>3</v>
      </c>
      <c r="F2138" s="22" t="s">
        <v>1876</v>
      </c>
    </row>
    <row r="2139" customFormat="false" ht="11.25" hidden="false" customHeight="false" outlineLevel="0" collapsed="false">
      <c r="A2139" s="34" t="s">
        <v>1877</v>
      </c>
      <c r="B2139" s="21" t="n">
        <v>15</v>
      </c>
      <c r="C2139" s="13" t="n">
        <f aca="false">IF(B2139="","",B2139*0.65)</f>
        <v>9.75</v>
      </c>
      <c r="D2139" s="13" t="n">
        <f aca="false">IF(B2139="","",B2139*0.5)</f>
        <v>7.5</v>
      </c>
      <c r="E2139" s="13" t="n">
        <f aca="false">IF(B2139="","",B2139*0.3)</f>
        <v>4.5</v>
      </c>
      <c r="F2139" s="22" t="s">
        <v>94</v>
      </c>
    </row>
    <row r="2140" customFormat="false" ht="11.25" hidden="false" customHeight="false" outlineLevel="0" collapsed="false">
      <c r="A2140" s="34" t="s">
        <v>1878</v>
      </c>
      <c r="B2140" s="21" t="n">
        <v>20</v>
      </c>
      <c r="C2140" s="13" t="n">
        <f aca="false">IF(B2140="","",B2140*0.65)</f>
        <v>13</v>
      </c>
      <c r="D2140" s="13" t="n">
        <f aca="false">IF(B2140="","",B2140*0.5)</f>
        <v>10</v>
      </c>
      <c r="E2140" s="13" t="n">
        <f aca="false">IF(B2140="","",B2140*0.3)</f>
        <v>6</v>
      </c>
      <c r="F2140" s="22" t="s">
        <v>94</v>
      </c>
    </row>
    <row r="2141" customFormat="false" ht="11.25" hidden="false" customHeight="false" outlineLevel="0" collapsed="false">
      <c r="A2141" s="34" t="s">
        <v>1879</v>
      </c>
      <c r="B2141" s="21" t="n">
        <v>20</v>
      </c>
      <c r="C2141" s="13" t="n">
        <f aca="false">IF(B2141="","",B2141*0.65)</f>
        <v>13</v>
      </c>
      <c r="D2141" s="13" t="n">
        <f aca="false">IF(B2141="","",B2141*0.5)</f>
        <v>10</v>
      </c>
      <c r="E2141" s="13" t="n">
        <f aca="false">IF(B2141="","",B2141*0.3)</f>
        <v>6</v>
      </c>
      <c r="F2141" s="22" t="s">
        <v>94</v>
      </c>
    </row>
    <row r="2142" customFormat="false" ht="11.25" hidden="false" customHeight="false" outlineLevel="0" collapsed="false">
      <c r="A2142" s="34" t="s">
        <v>1880</v>
      </c>
      <c r="B2142" s="20" t="n">
        <v>40</v>
      </c>
      <c r="C2142" s="13" t="n">
        <f aca="false">IF(B2142="","",B2142*0.65)</f>
        <v>26</v>
      </c>
      <c r="D2142" s="13" t="n">
        <f aca="false">IF(B2142="","",B2142*0.5)</f>
        <v>20</v>
      </c>
      <c r="E2142" s="13" t="n">
        <f aca="false">IF(B2142="","",B2142*0.3)</f>
        <v>12</v>
      </c>
      <c r="F2142" s="22" t="s">
        <v>8</v>
      </c>
    </row>
    <row r="2143" customFormat="false" ht="11.25" hidden="false" customHeight="false" outlineLevel="0" collapsed="false">
      <c r="A2143" s="34" t="s">
        <v>1881</v>
      </c>
      <c r="B2143" s="20" t="n">
        <v>20</v>
      </c>
      <c r="C2143" s="13" t="n">
        <f aca="false">IF(B2143="","",B2143*0.65)</f>
        <v>13</v>
      </c>
      <c r="D2143" s="13" t="n">
        <f aca="false">IF(B2143="","",B2143*0.5)</f>
        <v>10</v>
      </c>
      <c r="E2143" s="13" t="n">
        <f aca="false">IF(B2143="","",B2143*0.3)</f>
        <v>6</v>
      </c>
      <c r="F2143" s="22" t="s">
        <v>8</v>
      </c>
    </row>
    <row r="2144" customFormat="false" ht="11.25" hidden="false" customHeight="false" outlineLevel="0" collapsed="false">
      <c r="A2144" s="34" t="s">
        <v>1882</v>
      </c>
      <c r="B2144" s="21" t="n">
        <v>25</v>
      </c>
      <c r="C2144" s="13" t="n">
        <f aca="false">IF(B2144="","",B2144*0.65)</f>
        <v>16.25</v>
      </c>
      <c r="D2144" s="13" t="n">
        <f aca="false">IF(B2144="","",B2144*0.5)</f>
        <v>12.5</v>
      </c>
      <c r="E2144" s="13" t="n">
        <f aca="false">IF(B2144="","",B2144*0.3)</f>
        <v>7.5</v>
      </c>
      <c r="F2144" s="22" t="s">
        <v>94</v>
      </c>
    </row>
    <row r="2145" customFormat="false" ht="11.25" hidden="false" customHeight="false" outlineLevel="0" collapsed="false">
      <c r="A2145" s="34" t="s">
        <v>1883</v>
      </c>
      <c r="B2145" s="20" t="n">
        <v>15</v>
      </c>
      <c r="C2145" s="13" t="n">
        <f aca="false">IF(B2145="","",B2145*0.65)</f>
        <v>9.75</v>
      </c>
      <c r="D2145" s="13" t="n">
        <f aca="false">IF(B2145="","",B2145*0.5)</f>
        <v>7.5</v>
      </c>
      <c r="E2145" s="13" t="n">
        <f aca="false">IF(B2145="","",B2145*0.3)</f>
        <v>4.5</v>
      </c>
      <c r="F2145" s="22" t="s">
        <v>94</v>
      </c>
    </row>
    <row r="2146" customFormat="false" ht="11.25" hidden="false" customHeight="false" outlineLevel="0" collapsed="false">
      <c r="A2146" s="34" t="s">
        <v>1884</v>
      </c>
      <c r="B2146" s="20" t="n">
        <v>35</v>
      </c>
      <c r="C2146" s="13" t="n">
        <f aca="false">IF(B2146="","",B2146*0.65)</f>
        <v>22.75</v>
      </c>
      <c r="D2146" s="13" t="n">
        <f aca="false">IF(B2146="","",B2146*0.5)</f>
        <v>17.5</v>
      </c>
      <c r="E2146" s="13" t="n">
        <f aca="false">IF(B2146="","",B2146*0.3)</f>
        <v>10.5</v>
      </c>
      <c r="F2146" s="22" t="s">
        <v>94</v>
      </c>
    </row>
    <row r="2147" customFormat="false" ht="11.25" hidden="false" customHeight="false" outlineLevel="0" collapsed="false">
      <c r="A2147" s="34" t="s">
        <v>1885</v>
      </c>
      <c r="B2147" s="20" t="n">
        <v>150</v>
      </c>
      <c r="C2147" s="13" t="n">
        <f aca="false">IF(B2147="","",B2147*0.65)</f>
        <v>97.5</v>
      </c>
      <c r="D2147" s="13" t="n">
        <f aca="false">IF(B2147="","",B2147*0.5)</f>
        <v>75</v>
      </c>
      <c r="E2147" s="13" t="n">
        <f aca="false">IF(B2147="","",B2147*0.3)</f>
        <v>45</v>
      </c>
      <c r="F2147" s="22" t="s">
        <v>94</v>
      </c>
    </row>
    <row r="2148" customFormat="false" ht="11.25" hidden="false" customHeight="false" outlineLevel="0" collapsed="false">
      <c r="A2148" s="34" t="s">
        <v>1886</v>
      </c>
      <c r="B2148" s="21" t="n">
        <v>15</v>
      </c>
      <c r="C2148" s="13" t="n">
        <f aca="false">IF(B2148="","",B2148*0.65)</f>
        <v>9.75</v>
      </c>
      <c r="D2148" s="13" t="n">
        <f aca="false">IF(B2148="","",B2148*0.5)</f>
        <v>7.5</v>
      </c>
      <c r="E2148" s="13" t="n">
        <f aca="false">IF(B2148="","",B2148*0.3)</f>
        <v>4.5</v>
      </c>
      <c r="F2148" s="22" t="s">
        <v>8</v>
      </c>
    </row>
    <row r="2149" customFormat="false" ht="11.25" hidden="false" customHeight="false" outlineLevel="0" collapsed="false">
      <c r="A2149" s="34" t="s">
        <v>1887</v>
      </c>
      <c r="B2149" s="21" t="n">
        <v>110</v>
      </c>
      <c r="C2149" s="13" t="n">
        <f aca="false">IF(B2149="","",B2149*0.65)</f>
        <v>71.5</v>
      </c>
      <c r="D2149" s="13" t="n">
        <f aca="false">IF(B2149="","",B2149*0.5)</f>
        <v>55</v>
      </c>
      <c r="E2149" s="13" t="n">
        <f aca="false">IF(B2149="","",B2149*0.3)</f>
        <v>33</v>
      </c>
      <c r="F2149" s="22" t="s">
        <v>8</v>
      </c>
    </row>
    <row r="2150" customFormat="false" ht="11.25" hidden="false" customHeight="false" outlineLevel="0" collapsed="false">
      <c r="A2150" s="34" t="s">
        <v>1888</v>
      </c>
      <c r="B2150" s="21" t="n">
        <v>70</v>
      </c>
      <c r="C2150" s="13" t="n">
        <f aca="false">IF(B2150="","",B2150*0.65)</f>
        <v>45.5</v>
      </c>
      <c r="D2150" s="13" t="n">
        <f aca="false">IF(B2150="","",B2150*0.5)</f>
        <v>35</v>
      </c>
      <c r="E2150" s="13" t="n">
        <f aca="false">IF(B2150="","",B2150*0.3)</f>
        <v>21</v>
      </c>
      <c r="F2150" s="22" t="s">
        <v>8</v>
      </c>
    </row>
    <row r="2151" customFormat="false" ht="11.25" hidden="false" customHeight="false" outlineLevel="0" collapsed="false">
      <c r="A2151" s="34" t="s">
        <v>1889</v>
      </c>
      <c r="B2151" s="20" t="n">
        <v>380</v>
      </c>
      <c r="C2151" s="13" t="n">
        <f aca="false">IF(B2151="","",B2151*0.65)</f>
        <v>247</v>
      </c>
      <c r="D2151" s="13" t="n">
        <f aca="false">IF(B2151="","",B2151*0.5)</f>
        <v>190</v>
      </c>
      <c r="E2151" s="13" t="n">
        <f aca="false">IF(B2151="","",B2151*0.3)</f>
        <v>114</v>
      </c>
      <c r="F2151" s="22" t="s">
        <v>1890</v>
      </c>
    </row>
    <row r="2152" customFormat="false" ht="11.25" hidden="false" customHeight="false" outlineLevel="0" collapsed="false">
      <c r="A2152" s="34" t="s">
        <v>1891</v>
      </c>
      <c r="B2152" s="21" t="n">
        <v>40</v>
      </c>
      <c r="C2152" s="13" t="n">
        <f aca="false">IF(B2152="","",B2152*0.65)</f>
        <v>26</v>
      </c>
      <c r="D2152" s="13" t="n">
        <f aca="false">IF(B2152="","",B2152*0.5)</f>
        <v>20</v>
      </c>
      <c r="E2152" s="13" t="n">
        <f aca="false">IF(B2152="","",B2152*0.3)</f>
        <v>12</v>
      </c>
      <c r="F2152" s="22" t="s">
        <v>94</v>
      </c>
    </row>
    <row r="2153" customFormat="false" ht="11.25" hidden="false" customHeight="false" outlineLevel="0" collapsed="false">
      <c r="A2153" s="34" t="s">
        <v>1892</v>
      </c>
      <c r="B2153" s="21" t="n">
        <v>18</v>
      </c>
      <c r="C2153" s="13" t="n">
        <f aca="false">IF(B2153="","",B2153*0.65)</f>
        <v>11.7</v>
      </c>
      <c r="D2153" s="13" t="n">
        <f aca="false">IF(B2153="","",B2153*0.5)</f>
        <v>9</v>
      </c>
      <c r="E2153" s="13" t="n">
        <f aca="false">IF(B2153="","",B2153*0.3)</f>
        <v>5.4</v>
      </c>
      <c r="F2153" s="22" t="s">
        <v>8</v>
      </c>
    </row>
    <row r="2154" customFormat="false" ht="11.25" hidden="false" customHeight="false" outlineLevel="0" collapsed="false">
      <c r="A2154" s="34" t="s">
        <v>1893</v>
      </c>
      <c r="B2154" s="20" t="n">
        <v>670</v>
      </c>
      <c r="C2154" s="13" t="n">
        <f aca="false">IF(B2154="","",B2154*0.65)</f>
        <v>435.5</v>
      </c>
      <c r="D2154" s="13" t="n">
        <f aca="false">IF(B2154="","",B2154*0.5)</f>
        <v>335</v>
      </c>
      <c r="E2154" s="13" t="n">
        <f aca="false">IF(B2154="","",B2154*0.3)</f>
        <v>201</v>
      </c>
      <c r="F2154" s="22" t="s">
        <v>94</v>
      </c>
    </row>
    <row r="2155" customFormat="false" ht="11.25" hidden="false" customHeight="false" outlineLevel="0" collapsed="false">
      <c r="A2155" s="34" t="s">
        <v>1894</v>
      </c>
      <c r="B2155" s="20" t="n">
        <v>989</v>
      </c>
      <c r="C2155" s="13" t="n">
        <f aca="false">IF(B2155="","",B2155*0.65)</f>
        <v>642.85</v>
      </c>
      <c r="D2155" s="13" t="n">
        <f aca="false">IF(B2155="","",B2155*0.5)</f>
        <v>494.5</v>
      </c>
      <c r="E2155" s="13" t="n">
        <f aca="false">IF(B2155="","",B2155*0.3)</f>
        <v>296.7</v>
      </c>
      <c r="F2155" s="22" t="s">
        <v>94</v>
      </c>
    </row>
    <row r="2156" customFormat="false" ht="11.25" hidden="false" customHeight="false" outlineLevel="0" collapsed="false">
      <c r="A2156" s="34" t="s">
        <v>1895</v>
      </c>
      <c r="B2156" s="21" t="n">
        <v>30</v>
      </c>
      <c r="C2156" s="13" t="n">
        <f aca="false">IF(B2156="","",B2156*0.65)</f>
        <v>19.5</v>
      </c>
      <c r="D2156" s="13" t="n">
        <f aca="false">IF(B2156="","",B2156*0.5)</f>
        <v>15</v>
      </c>
      <c r="E2156" s="13" t="n">
        <f aca="false">IF(B2156="","",B2156*0.3)</f>
        <v>9</v>
      </c>
      <c r="F2156" s="22" t="s">
        <v>8</v>
      </c>
    </row>
    <row r="2157" customFormat="false" ht="11.25" hidden="false" customHeight="false" outlineLevel="0" collapsed="false">
      <c r="A2157" s="34" t="s">
        <v>1896</v>
      </c>
      <c r="B2157" s="21" t="n">
        <v>30</v>
      </c>
      <c r="C2157" s="13" t="n">
        <f aca="false">IF(B2157="","",B2157*0.65)</f>
        <v>19.5</v>
      </c>
      <c r="D2157" s="13" t="n">
        <f aca="false">IF(B2157="","",B2157*0.5)</f>
        <v>15</v>
      </c>
      <c r="E2157" s="13" t="n">
        <f aca="false">IF(B2157="","",B2157*0.3)</f>
        <v>9</v>
      </c>
      <c r="F2157" s="22" t="s">
        <v>8</v>
      </c>
    </row>
    <row r="2158" customFormat="false" ht="11.25" hidden="false" customHeight="false" outlineLevel="0" collapsed="false">
      <c r="A2158" s="34" t="s">
        <v>1897</v>
      </c>
      <c r="B2158" s="21" t="n">
        <v>30</v>
      </c>
      <c r="C2158" s="13" t="n">
        <f aca="false">IF(B2158="","",B2158*0.65)</f>
        <v>19.5</v>
      </c>
      <c r="D2158" s="13" t="n">
        <f aca="false">IF(B2158="","",B2158*0.5)</f>
        <v>15</v>
      </c>
      <c r="E2158" s="13" t="n">
        <f aca="false">IF(B2158="","",B2158*0.3)</f>
        <v>9</v>
      </c>
      <c r="F2158" s="22" t="s">
        <v>8</v>
      </c>
    </row>
    <row r="2159" customFormat="false" ht="11.25" hidden="false" customHeight="false" outlineLevel="0" collapsed="false">
      <c r="A2159" s="34" t="s">
        <v>1898</v>
      </c>
      <c r="B2159" s="21" t="n">
        <v>30</v>
      </c>
      <c r="C2159" s="13" t="n">
        <f aca="false">IF(B2159="","",B2159*0.65)</f>
        <v>19.5</v>
      </c>
      <c r="D2159" s="13" t="n">
        <f aca="false">IF(B2159="","",B2159*0.5)</f>
        <v>15</v>
      </c>
      <c r="E2159" s="13" t="n">
        <f aca="false">IF(B2159="","",B2159*0.3)</f>
        <v>9</v>
      </c>
      <c r="F2159" s="22" t="s">
        <v>8</v>
      </c>
    </row>
    <row r="2160" customFormat="false" ht="11.25" hidden="false" customHeight="false" outlineLevel="0" collapsed="false">
      <c r="A2160" s="34" t="s">
        <v>1899</v>
      </c>
      <c r="B2160" s="21" t="n">
        <v>40</v>
      </c>
      <c r="C2160" s="13" t="n">
        <f aca="false">IF(B2160="","",B2160*0.65)</f>
        <v>26</v>
      </c>
      <c r="D2160" s="13" t="n">
        <f aca="false">IF(B2160="","",B2160*0.5)</f>
        <v>20</v>
      </c>
      <c r="E2160" s="13" t="n">
        <f aca="false">IF(B2160="","",B2160*0.3)</f>
        <v>12</v>
      </c>
      <c r="F2160" s="22" t="s">
        <v>8</v>
      </c>
    </row>
    <row r="2161" customFormat="false" ht="11.25" hidden="false" customHeight="false" outlineLevel="0" collapsed="false">
      <c r="A2161" s="34" t="s">
        <v>1900</v>
      </c>
      <c r="B2161" s="21" t="n">
        <v>252</v>
      </c>
      <c r="C2161" s="13" t="n">
        <f aca="false">IF(B2161="","",B2161*0.65)</f>
        <v>163.8</v>
      </c>
      <c r="D2161" s="13" t="n">
        <f aca="false">IF(B2161="","",B2161*0.5)</f>
        <v>126</v>
      </c>
      <c r="E2161" s="13" t="n">
        <f aca="false">IF(B2161="","",B2161*0.3)</f>
        <v>75.6</v>
      </c>
      <c r="F2161" s="22" t="s">
        <v>8</v>
      </c>
    </row>
    <row r="2162" customFormat="false" ht="11.25" hidden="false" customHeight="false" outlineLevel="0" collapsed="false">
      <c r="A2162" s="34" t="s">
        <v>1901</v>
      </c>
      <c r="B2162" s="21" t="n">
        <v>60</v>
      </c>
      <c r="C2162" s="13" t="n">
        <f aca="false">IF(B2162="","",B2162*0.65)</f>
        <v>39</v>
      </c>
      <c r="D2162" s="13" t="n">
        <f aca="false">IF(B2162="","",B2162*0.5)</f>
        <v>30</v>
      </c>
      <c r="E2162" s="13" t="n">
        <f aca="false">IF(B2162="","",B2162*0.3)</f>
        <v>18</v>
      </c>
      <c r="F2162" s="22" t="s">
        <v>8</v>
      </c>
    </row>
    <row r="2163" customFormat="false" ht="11.25" hidden="false" customHeight="false" outlineLevel="0" collapsed="false">
      <c r="A2163" s="34" t="s">
        <v>1902</v>
      </c>
      <c r="B2163" s="21" t="n">
        <v>35</v>
      </c>
      <c r="C2163" s="13" t="n">
        <f aca="false">IF(B2163="","",B2163*0.65)</f>
        <v>22.75</v>
      </c>
      <c r="D2163" s="13" t="n">
        <f aca="false">IF(B2163="","",B2163*0.5)</f>
        <v>17.5</v>
      </c>
      <c r="E2163" s="13" t="n">
        <f aca="false">IF(B2163="","",B2163*0.3)</f>
        <v>10.5</v>
      </c>
      <c r="F2163" s="22" t="s">
        <v>8</v>
      </c>
    </row>
    <row r="2164" customFormat="false" ht="11.25" hidden="false" customHeight="false" outlineLevel="0" collapsed="false">
      <c r="A2164" s="34" t="s">
        <v>1903</v>
      </c>
      <c r="B2164" s="21" t="n">
        <v>45</v>
      </c>
      <c r="C2164" s="13" t="n">
        <f aca="false">IF(B2164="","",B2164*0.65)</f>
        <v>29.25</v>
      </c>
      <c r="D2164" s="13" t="n">
        <f aca="false">IF(B2164="","",B2164*0.5)</f>
        <v>22.5</v>
      </c>
      <c r="E2164" s="13" t="n">
        <f aca="false">IF(B2164="","",B2164*0.3)</f>
        <v>13.5</v>
      </c>
      <c r="F2164" s="22" t="s">
        <v>8</v>
      </c>
    </row>
    <row r="2165" customFormat="false" ht="11.25" hidden="false" customHeight="false" outlineLevel="0" collapsed="false">
      <c r="A2165" s="34" t="s">
        <v>1904</v>
      </c>
      <c r="B2165" s="20" t="n">
        <v>15</v>
      </c>
      <c r="C2165" s="13" t="n">
        <f aca="false">IF(B2165="","",B2165*0.65)</f>
        <v>9.75</v>
      </c>
      <c r="D2165" s="13" t="n">
        <f aca="false">IF(B2165="","",B2165*0.5)</f>
        <v>7.5</v>
      </c>
      <c r="E2165" s="13" t="n">
        <f aca="false">IF(B2165="","",B2165*0.3)</f>
        <v>4.5</v>
      </c>
      <c r="F2165" s="22" t="s">
        <v>8</v>
      </c>
    </row>
    <row r="2166" customFormat="false" ht="11.25" hidden="false" customHeight="false" outlineLevel="0" collapsed="false">
      <c r="A2166" s="34" t="s">
        <v>1905</v>
      </c>
      <c r="B2166" s="20" t="n">
        <v>1100</v>
      </c>
      <c r="C2166" s="13" t="n">
        <f aca="false">IF(B2166="","",B2166*0.65)</f>
        <v>715</v>
      </c>
      <c r="D2166" s="13" t="n">
        <f aca="false">IF(B2166="","",B2166*0.5)</f>
        <v>550</v>
      </c>
      <c r="E2166" s="13" t="n">
        <f aca="false">IF(B2166="","",B2166*0.3)</f>
        <v>330</v>
      </c>
      <c r="F2166" s="22" t="s">
        <v>1906</v>
      </c>
    </row>
    <row r="2167" customFormat="false" ht="11.25" hidden="false" customHeight="false" outlineLevel="0" collapsed="false">
      <c r="A2167" s="34" t="s">
        <v>1907</v>
      </c>
      <c r="B2167" s="21" t="n">
        <v>15</v>
      </c>
      <c r="C2167" s="13" t="n">
        <f aca="false">IF(B2167="","",B2167*0.65)</f>
        <v>9.75</v>
      </c>
      <c r="D2167" s="13" t="n">
        <f aca="false">IF(B2167="","",B2167*0.5)</f>
        <v>7.5</v>
      </c>
      <c r="E2167" s="13" t="n">
        <f aca="false">IF(B2167="","",B2167*0.3)</f>
        <v>4.5</v>
      </c>
      <c r="F2167" s="22" t="s">
        <v>8</v>
      </c>
    </row>
    <row r="2168" customFormat="false" ht="11.25" hidden="false" customHeight="false" outlineLevel="0" collapsed="false">
      <c r="A2168" s="34" t="s">
        <v>1908</v>
      </c>
      <c r="B2168" s="21" t="n">
        <v>20</v>
      </c>
      <c r="C2168" s="13" t="n">
        <f aca="false">IF(B2168="","",B2168*0.65)</f>
        <v>13</v>
      </c>
      <c r="D2168" s="13" t="n">
        <f aca="false">IF(B2168="","",B2168*0.5)</f>
        <v>10</v>
      </c>
      <c r="E2168" s="13" t="n">
        <f aca="false">IF(B2168="","",B2168*0.3)</f>
        <v>6</v>
      </c>
      <c r="F2168" s="22" t="s">
        <v>8</v>
      </c>
    </row>
    <row r="2169" customFormat="false" ht="11.25" hidden="false" customHeight="false" outlineLevel="0" collapsed="false">
      <c r="A2169" s="34" t="s">
        <v>1909</v>
      </c>
      <c r="B2169" s="21" t="n">
        <v>25</v>
      </c>
      <c r="C2169" s="13" t="n">
        <f aca="false">IF(B2169="","",B2169*0.65)</f>
        <v>16.25</v>
      </c>
      <c r="D2169" s="13" t="n">
        <f aca="false">IF(B2169="","",B2169*0.5)</f>
        <v>12.5</v>
      </c>
      <c r="E2169" s="13" t="n">
        <f aca="false">IF(B2169="","",B2169*0.3)</f>
        <v>7.5</v>
      </c>
      <c r="F2169" s="22" t="s">
        <v>8</v>
      </c>
    </row>
    <row r="2170" customFormat="false" ht="11.25" hidden="false" customHeight="false" outlineLevel="0" collapsed="false">
      <c r="A2170" s="34" t="s">
        <v>1910</v>
      </c>
      <c r="B2170" s="21" t="n">
        <v>25</v>
      </c>
      <c r="C2170" s="13" t="n">
        <f aca="false">IF(B2170="","",B2170*0.65)</f>
        <v>16.25</v>
      </c>
      <c r="D2170" s="13" t="n">
        <f aca="false">IF(B2170="","",B2170*0.5)</f>
        <v>12.5</v>
      </c>
      <c r="E2170" s="13" t="n">
        <f aca="false">IF(B2170="","",B2170*0.3)</f>
        <v>7.5</v>
      </c>
      <c r="F2170" s="22" t="s">
        <v>8</v>
      </c>
    </row>
    <row r="2171" customFormat="false" ht="11.25" hidden="false" customHeight="false" outlineLevel="0" collapsed="false">
      <c r="A2171" s="34" t="s">
        <v>1911</v>
      </c>
      <c r="B2171" s="21" t="n">
        <v>35</v>
      </c>
      <c r="C2171" s="13" t="n">
        <f aca="false">IF(B2171="","",B2171*0.65)</f>
        <v>22.75</v>
      </c>
      <c r="D2171" s="13" t="n">
        <f aca="false">IF(B2171="","",B2171*0.5)</f>
        <v>17.5</v>
      </c>
      <c r="E2171" s="13" t="n">
        <f aca="false">IF(B2171="","",B2171*0.3)</f>
        <v>10.5</v>
      </c>
      <c r="F2171" s="22" t="s">
        <v>8</v>
      </c>
    </row>
    <row r="2172" customFormat="false" ht="11.25" hidden="false" customHeight="false" outlineLevel="0" collapsed="false">
      <c r="A2172" s="27" t="s">
        <v>1912</v>
      </c>
      <c r="B2172" s="21" t="n">
        <v>40</v>
      </c>
      <c r="C2172" s="35" t="n">
        <f aca="false">IF(B2172="","",B2172*0.65)</f>
        <v>26</v>
      </c>
      <c r="D2172" s="35" t="n">
        <f aca="false">IF(B2172="","",B2172*0.5)</f>
        <v>20</v>
      </c>
      <c r="E2172" s="35" t="n">
        <f aca="false">IF(B2172="","",B2172*0.3)</f>
        <v>12</v>
      </c>
      <c r="F2172" s="28" t="s">
        <v>8</v>
      </c>
    </row>
    <row r="2173" customFormat="false" ht="11.25" hidden="false" customHeight="false" outlineLevel="0" collapsed="false">
      <c r="A2173" s="34" t="s">
        <v>1913</v>
      </c>
      <c r="B2173" s="21" t="n">
        <v>15</v>
      </c>
      <c r="C2173" s="13" t="n">
        <f aca="false">IF(B2173="","",B2173*0.65)</f>
        <v>9.75</v>
      </c>
      <c r="D2173" s="13" t="n">
        <f aca="false">IF(B2173="","",B2173*0.5)</f>
        <v>7.5</v>
      </c>
      <c r="E2173" s="13" t="n">
        <f aca="false">IF(B2173="","",B2173*0.3)</f>
        <v>4.5</v>
      </c>
      <c r="F2173" s="22" t="s">
        <v>8</v>
      </c>
    </row>
    <row r="2174" customFormat="false" ht="11.25" hidden="false" customHeight="false" outlineLevel="0" collapsed="false">
      <c r="A2174" s="34" t="s">
        <v>1914</v>
      </c>
      <c r="B2174" s="21" t="n">
        <v>15</v>
      </c>
      <c r="C2174" s="13" t="n">
        <f aca="false">IF(B2174="","",B2174*0.65)</f>
        <v>9.75</v>
      </c>
      <c r="D2174" s="13" t="n">
        <f aca="false">IF(B2174="","",B2174*0.5)</f>
        <v>7.5</v>
      </c>
      <c r="E2174" s="13" t="n">
        <f aca="false">IF(B2174="","",B2174*0.3)</f>
        <v>4.5</v>
      </c>
      <c r="F2174" s="22" t="s">
        <v>8</v>
      </c>
    </row>
    <row r="2175" customFormat="false" ht="11.25" hidden="false" customHeight="false" outlineLevel="0" collapsed="false">
      <c r="A2175" s="34" t="s">
        <v>1915</v>
      </c>
      <c r="B2175" s="21" t="n">
        <v>15</v>
      </c>
      <c r="C2175" s="13" t="n">
        <f aca="false">IF(B2175="","",B2175*0.65)</f>
        <v>9.75</v>
      </c>
      <c r="D2175" s="13" t="n">
        <f aca="false">IF(B2175="","",B2175*0.5)</f>
        <v>7.5</v>
      </c>
      <c r="E2175" s="13" t="n">
        <f aca="false">IF(B2175="","",B2175*0.3)</f>
        <v>4.5</v>
      </c>
      <c r="F2175" s="22" t="s">
        <v>8</v>
      </c>
    </row>
    <row r="2176" customFormat="false" ht="11.25" hidden="false" customHeight="false" outlineLevel="0" collapsed="false">
      <c r="A2176" s="34" t="s">
        <v>1916</v>
      </c>
      <c r="B2176" s="21" t="n">
        <v>30</v>
      </c>
      <c r="C2176" s="13" t="n">
        <f aca="false">IF(B2176="","",B2176*0.65)</f>
        <v>19.5</v>
      </c>
      <c r="D2176" s="13" t="n">
        <f aca="false">IF(B2176="","",B2176*0.5)</f>
        <v>15</v>
      </c>
      <c r="E2176" s="13" t="n">
        <f aca="false">IF(B2176="","",B2176*0.3)</f>
        <v>9</v>
      </c>
      <c r="F2176" s="22" t="s">
        <v>8</v>
      </c>
    </row>
    <row r="2177" customFormat="false" ht="11.25" hidden="false" customHeight="false" outlineLevel="0" collapsed="false">
      <c r="A2177" s="34" t="s">
        <v>1917</v>
      </c>
      <c r="B2177" s="21" t="n">
        <v>35</v>
      </c>
      <c r="C2177" s="13" t="n">
        <f aca="false">IF(B2177="","",B2177*0.65)</f>
        <v>22.75</v>
      </c>
      <c r="D2177" s="13" t="n">
        <f aca="false">IF(B2177="","",B2177*0.5)</f>
        <v>17.5</v>
      </c>
      <c r="E2177" s="13" t="n">
        <f aca="false">IF(B2177="","",B2177*0.3)</f>
        <v>10.5</v>
      </c>
      <c r="F2177" s="22" t="s">
        <v>8</v>
      </c>
    </row>
    <row r="2178" customFormat="false" ht="11.25" hidden="false" customHeight="false" outlineLevel="0" collapsed="false">
      <c r="A2178" s="34" t="s">
        <v>1918</v>
      </c>
      <c r="B2178" s="21" t="n">
        <v>45</v>
      </c>
      <c r="C2178" s="13" t="n">
        <f aca="false">IF(B2178="","",B2178*0.65)</f>
        <v>29.25</v>
      </c>
      <c r="D2178" s="13" t="n">
        <f aca="false">IF(B2178="","",B2178*0.5)</f>
        <v>22.5</v>
      </c>
      <c r="E2178" s="13" t="n">
        <f aca="false">IF(B2178="","",B2178*0.3)</f>
        <v>13.5</v>
      </c>
      <c r="F2178" s="22" t="s">
        <v>8</v>
      </c>
    </row>
    <row r="2179" customFormat="false" ht="11.25" hidden="false" customHeight="false" outlineLevel="0" collapsed="false">
      <c r="A2179" s="34" t="s">
        <v>1919</v>
      </c>
      <c r="B2179" s="21" t="n">
        <v>50</v>
      </c>
      <c r="C2179" s="13" t="n">
        <f aca="false">IF(B2179="","",B2179*0.65)</f>
        <v>32.5</v>
      </c>
      <c r="D2179" s="13" t="n">
        <f aca="false">IF(B2179="","",B2179*0.5)</f>
        <v>25</v>
      </c>
      <c r="E2179" s="13" t="n">
        <f aca="false">IF(B2179="","",B2179*0.3)</f>
        <v>15</v>
      </c>
      <c r="F2179" s="22" t="s">
        <v>8</v>
      </c>
    </row>
    <row r="2180" customFormat="false" ht="11.25" hidden="false" customHeight="false" outlineLevel="0" collapsed="false">
      <c r="A2180" s="34" t="s">
        <v>1920</v>
      </c>
      <c r="B2180" s="21" t="n">
        <v>55</v>
      </c>
      <c r="C2180" s="13" t="n">
        <f aca="false">IF(B2180="","",B2180*0.65)</f>
        <v>35.75</v>
      </c>
      <c r="D2180" s="13" t="n">
        <f aca="false">IF(B2180="","",B2180*0.5)</f>
        <v>27.5</v>
      </c>
      <c r="E2180" s="13" t="n">
        <f aca="false">IF(B2180="","",B2180*0.3)</f>
        <v>16.5</v>
      </c>
      <c r="F2180" s="22" t="s">
        <v>8</v>
      </c>
    </row>
    <row r="2181" customFormat="false" ht="11.25" hidden="false" customHeight="false" outlineLevel="0" collapsed="false">
      <c r="A2181" s="34" t="s">
        <v>1921</v>
      </c>
      <c r="B2181" s="21" t="n">
        <v>35</v>
      </c>
      <c r="C2181" s="13" t="n">
        <f aca="false">IF(B2181="","",B2181*0.65)</f>
        <v>22.75</v>
      </c>
      <c r="D2181" s="13" t="n">
        <f aca="false">IF(B2181="","",B2181*0.5)</f>
        <v>17.5</v>
      </c>
      <c r="E2181" s="13" t="n">
        <f aca="false">IF(B2181="","",B2181*0.3)</f>
        <v>10.5</v>
      </c>
      <c r="F2181" s="22" t="s">
        <v>8</v>
      </c>
    </row>
    <row r="2182" customFormat="false" ht="11.25" hidden="false" customHeight="false" outlineLevel="0" collapsed="false">
      <c r="A2182" s="34" t="s">
        <v>1922</v>
      </c>
      <c r="B2182" s="21" t="n">
        <v>50</v>
      </c>
      <c r="C2182" s="13" t="n">
        <f aca="false">IF(B2182="","",B2182*0.65)</f>
        <v>32.5</v>
      </c>
      <c r="D2182" s="13" t="n">
        <f aca="false">IF(B2182="","",B2182*0.5)</f>
        <v>25</v>
      </c>
      <c r="E2182" s="13" t="n">
        <f aca="false">IF(B2182="","",B2182*0.3)</f>
        <v>15</v>
      </c>
      <c r="F2182" s="22" t="s">
        <v>8</v>
      </c>
    </row>
    <row r="2183" customFormat="false" ht="11.25" hidden="false" customHeight="false" outlineLevel="0" collapsed="false">
      <c r="A2183" s="34" t="s">
        <v>1923</v>
      </c>
      <c r="B2183" s="21" t="n">
        <v>40</v>
      </c>
      <c r="C2183" s="13" t="n">
        <f aca="false">IF(B2183="","",B2183*0.65)</f>
        <v>26</v>
      </c>
      <c r="D2183" s="13" t="n">
        <f aca="false">IF(B2183="","",B2183*0.5)</f>
        <v>20</v>
      </c>
      <c r="E2183" s="13" t="n">
        <f aca="false">IF(B2183="","",B2183*0.3)</f>
        <v>12</v>
      </c>
      <c r="F2183" s="22" t="s">
        <v>8</v>
      </c>
    </row>
    <row r="2184" customFormat="false" ht="11.25" hidden="false" customHeight="false" outlineLevel="0" collapsed="false">
      <c r="A2184" s="34" t="s">
        <v>1924</v>
      </c>
      <c r="B2184" s="21" t="n">
        <v>45</v>
      </c>
      <c r="C2184" s="13" t="n">
        <f aca="false">IF(B2184="","",B2184*0.65)</f>
        <v>29.25</v>
      </c>
      <c r="D2184" s="13" t="n">
        <f aca="false">IF(B2184="","",B2184*0.5)</f>
        <v>22.5</v>
      </c>
      <c r="E2184" s="13" t="n">
        <f aca="false">IF(B2184="","",B2184*0.3)</f>
        <v>13.5</v>
      </c>
      <c r="F2184" s="22" t="s">
        <v>8</v>
      </c>
    </row>
    <row r="2185" customFormat="false" ht="11.25" hidden="false" customHeight="false" outlineLevel="0" collapsed="false">
      <c r="A2185" s="34" t="s">
        <v>1925</v>
      </c>
      <c r="B2185" s="21" t="n">
        <v>42</v>
      </c>
      <c r="C2185" s="13" t="n">
        <f aca="false">IF(B2185="","",B2185*0.65)</f>
        <v>27.3</v>
      </c>
      <c r="D2185" s="13" t="n">
        <f aca="false">IF(B2185="","",B2185*0.5)</f>
        <v>21</v>
      </c>
      <c r="E2185" s="13" t="n">
        <f aca="false">IF(B2185="","",B2185*0.3)</f>
        <v>12.6</v>
      </c>
      <c r="F2185" s="22" t="s">
        <v>8</v>
      </c>
    </row>
    <row r="2186" customFormat="false" ht="11.25" hidden="false" customHeight="false" outlineLevel="0" collapsed="false">
      <c r="A2186" s="34" t="s">
        <v>1926</v>
      </c>
      <c r="B2186" s="21" t="n">
        <v>55</v>
      </c>
      <c r="C2186" s="13" t="n">
        <f aca="false">IF(B2186="","",B2186*0.65)</f>
        <v>35.75</v>
      </c>
      <c r="D2186" s="13" t="n">
        <f aca="false">IF(B2186="","",B2186*0.5)</f>
        <v>27.5</v>
      </c>
      <c r="E2186" s="13" t="n">
        <f aca="false">IF(B2186="","",B2186*0.3)</f>
        <v>16.5</v>
      </c>
      <c r="F2186" s="22" t="s">
        <v>8</v>
      </c>
    </row>
    <row r="2187" customFormat="false" ht="11.25" hidden="false" customHeight="false" outlineLevel="0" collapsed="false">
      <c r="A2187" s="34" t="s">
        <v>1927</v>
      </c>
      <c r="B2187" s="21" t="n">
        <v>30</v>
      </c>
      <c r="C2187" s="13" t="n">
        <f aca="false">IF(B2187="","",B2187*0.65)</f>
        <v>19.5</v>
      </c>
      <c r="D2187" s="13" t="n">
        <f aca="false">IF(B2187="","",B2187*0.5)</f>
        <v>15</v>
      </c>
      <c r="E2187" s="13" t="n">
        <f aca="false">IF(B2187="","",B2187*0.3)</f>
        <v>9</v>
      </c>
      <c r="F2187" s="22" t="s">
        <v>8</v>
      </c>
    </row>
    <row r="2188" customFormat="false" ht="11.25" hidden="false" customHeight="false" outlineLevel="0" collapsed="false">
      <c r="A2188" s="34" t="s">
        <v>1928</v>
      </c>
      <c r="B2188" s="21" t="n">
        <v>45</v>
      </c>
      <c r="C2188" s="13" t="n">
        <f aca="false">IF(B2188="","",B2188*0.65)</f>
        <v>29.25</v>
      </c>
      <c r="D2188" s="13" t="n">
        <f aca="false">IF(B2188="","",B2188*0.5)</f>
        <v>22.5</v>
      </c>
      <c r="E2188" s="13" t="n">
        <f aca="false">IF(B2188="","",B2188*0.3)</f>
        <v>13.5</v>
      </c>
      <c r="F2188" s="22" t="s">
        <v>8</v>
      </c>
    </row>
    <row r="2189" customFormat="false" ht="11.25" hidden="false" customHeight="false" outlineLevel="0" collapsed="false">
      <c r="A2189" s="34" t="s">
        <v>1929</v>
      </c>
      <c r="B2189" s="21" t="n">
        <v>32</v>
      </c>
      <c r="C2189" s="13" t="n">
        <f aca="false">IF(B2189="","",B2189*0.65)</f>
        <v>20.8</v>
      </c>
      <c r="D2189" s="13" t="n">
        <f aca="false">IF(B2189="","",B2189*0.5)</f>
        <v>16</v>
      </c>
      <c r="E2189" s="13" t="n">
        <f aca="false">IF(B2189="","",B2189*0.3)</f>
        <v>9.6</v>
      </c>
      <c r="F2189" s="22" t="s">
        <v>8</v>
      </c>
    </row>
    <row r="2190" customFormat="false" ht="11.25" hidden="false" customHeight="false" outlineLevel="0" collapsed="false">
      <c r="A2190" s="34" t="s">
        <v>1930</v>
      </c>
      <c r="B2190" s="21" t="n">
        <v>80</v>
      </c>
      <c r="C2190" s="13" t="n">
        <f aca="false">IF(B2190="","",B2190*0.65)</f>
        <v>52</v>
      </c>
      <c r="D2190" s="13" t="n">
        <f aca="false">IF(B2190="","",B2190*0.5)</f>
        <v>40</v>
      </c>
      <c r="E2190" s="13" t="n">
        <f aca="false">IF(B2190="","",B2190*0.3)</f>
        <v>24</v>
      </c>
      <c r="F2190" s="22" t="s">
        <v>8</v>
      </c>
    </row>
    <row r="2191" customFormat="false" ht="11.25" hidden="false" customHeight="false" outlineLevel="0" collapsed="false">
      <c r="A2191" s="34" t="s">
        <v>1931</v>
      </c>
      <c r="B2191" s="21" t="n">
        <v>38</v>
      </c>
      <c r="C2191" s="13" t="n">
        <f aca="false">IF(B2191="","",B2191*0.65)</f>
        <v>24.7</v>
      </c>
      <c r="D2191" s="13" t="n">
        <f aca="false">IF(B2191="","",B2191*0.5)</f>
        <v>19</v>
      </c>
      <c r="E2191" s="13" t="n">
        <f aca="false">IF(B2191="","",B2191*0.3)</f>
        <v>11.4</v>
      </c>
      <c r="F2191" s="22" t="s">
        <v>8</v>
      </c>
    </row>
    <row r="2192" customFormat="false" ht="11.25" hidden="false" customHeight="false" outlineLevel="0" collapsed="false">
      <c r="A2192" s="34" t="s">
        <v>1932</v>
      </c>
      <c r="B2192" s="20" t="n">
        <v>35</v>
      </c>
      <c r="C2192" s="13" t="n">
        <f aca="false">IF(B2192="","",B2192*0.65)</f>
        <v>22.75</v>
      </c>
      <c r="D2192" s="13" t="n">
        <f aca="false">IF(B2192="","",B2192*0.5)</f>
        <v>17.5</v>
      </c>
      <c r="E2192" s="13" t="n">
        <f aca="false">IF(B2192="","",B2192*0.3)</f>
        <v>10.5</v>
      </c>
      <c r="F2192" s="22" t="s">
        <v>8</v>
      </c>
    </row>
    <row r="2193" customFormat="false" ht="11.25" hidden="false" customHeight="false" outlineLevel="0" collapsed="false">
      <c r="A2193" s="34" t="s">
        <v>1933</v>
      </c>
      <c r="B2193" s="21" t="n">
        <v>80</v>
      </c>
      <c r="C2193" s="13" t="n">
        <f aca="false">IF(B2193="","",B2193*0.65)</f>
        <v>52</v>
      </c>
      <c r="D2193" s="13" t="n">
        <f aca="false">IF(B2193="","",B2193*0.5)</f>
        <v>40</v>
      </c>
      <c r="E2193" s="13" t="n">
        <f aca="false">IF(B2193="","",B2193*0.3)</f>
        <v>24</v>
      </c>
      <c r="F2193" s="22" t="s">
        <v>8</v>
      </c>
    </row>
    <row r="2194" customFormat="false" ht="11.25" hidden="false" customHeight="false" outlineLevel="0" collapsed="false">
      <c r="A2194" s="34" t="s">
        <v>1934</v>
      </c>
      <c r="B2194" s="21" t="n">
        <v>90</v>
      </c>
      <c r="C2194" s="13" t="n">
        <f aca="false">IF(B2194="","",B2194*0.65)</f>
        <v>58.5</v>
      </c>
      <c r="D2194" s="13" t="n">
        <f aca="false">IF(B2194="","",B2194*0.5)</f>
        <v>45</v>
      </c>
      <c r="E2194" s="13" t="n">
        <f aca="false">IF(B2194="","",B2194*0.3)</f>
        <v>27</v>
      </c>
      <c r="F2194" s="22" t="s">
        <v>8</v>
      </c>
    </row>
    <row r="2195" customFormat="false" ht="11.25" hidden="false" customHeight="false" outlineLevel="0" collapsed="false">
      <c r="A2195" s="34" t="s">
        <v>1935</v>
      </c>
      <c r="B2195" s="21" t="n">
        <v>100</v>
      </c>
      <c r="C2195" s="13" t="n">
        <f aca="false">IF(B2195="","",B2195*0.65)</f>
        <v>65</v>
      </c>
      <c r="D2195" s="13" t="n">
        <f aca="false">IF(B2195="","",B2195*0.5)</f>
        <v>50</v>
      </c>
      <c r="E2195" s="13" t="n">
        <f aca="false">IF(B2195="","",B2195*0.3)</f>
        <v>30</v>
      </c>
      <c r="F2195" s="22" t="s">
        <v>8</v>
      </c>
    </row>
    <row r="2196" customFormat="false" ht="11.25" hidden="false" customHeight="false" outlineLevel="0" collapsed="false">
      <c r="A2196" s="34" t="s">
        <v>1936</v>
      </c>
      <c r="B2196" s="21" t="n">
        <v>40</v>
      </c>
      <c r="C2196" s="13" t="n">
        <f aca="false">IF(B2196="","",B2196*0.65)</f>
        <v>26</v>
      </c>
      <c r="D2196" s="13" t="n">
        <f aca="false">IF(B2196="","",B2196*0.5)</f>
        <v>20</v>
      </c>
      <c r="E2196" s="13" t="n">
        <f aca="false">IF(B2196="","",B2196*0.3)</f>
        <v>12</v>
      </c>
      <c r="F2196" s="22" t="s">
        <v>8</v>
      </c>
    </row>
    <row r="2197" customFormat="false" ht="11.25" hidden="false" customHeight="false" outlineLevel="0" collapsed="false">
      <c r="A2197" s="34" t="s">
        <v>1937</v>
      </c>
      <c r="B2197" s="21" t="n">
        <v>20</v>
      </c>
      <c r="C2197" s="13" t="n">
        <f aca="false">IF(B2197="","",B2197*0.65)</f>
        <v>13</v>
      </c>
      <c r="D2197" s="13" t="n">
        <f aca="false">IF(B2197="","",B2197*0.5)</f>
        <v>10</v>
      </c>
      <c r="E2197" s="13" t="n">
        <f aca="false">IF(B2197="","",B2197*0.3)</f>
        <v>6</v>
      </c>
      <c r="F2197" s="22" t="s">
        <v>8</v>
      </c>
    </row>
    <row r="2198" customFormat="false" ht="11.25" hidden="false" customHeight="false" outlineLevel="0" collapsed="false">
      <c r="A2198" s="34" t="s">
        <v>1938</v>
      </c>
      <c r="B2198" s="21" t="n">
        <v>14</v>
      </c>
      <c r="C2198" s="13" t="n">
        <f aca="false">IF(B2198="","",B2198*0.65)</f>
        <v>9.1</v>
      </c>
      <c r="D2198" s="13" t="n">
        <f aca="false">IF(B2198="","",B2198*0.5)</f>
        <v>7</v>
      </c>
      <c r="E2198" s="13" t="n">
        <f aca="false">IF(B2198="","",B2198*0.3)</f>
        <v>4.2</v>
      </c>
      <c r="F2198" s="22" t="s">
        <v>8</v>
      </c>
    </row>
    <row r="2199" customFormat="false" ht="11.25" hidden="false" customHeight="false" outlineLevel="0" collapsed="false">
      <c r="A2199" s="34" t="s">
        <v>1939</v>
      </c>
      <c r="B2199" s="21" t="n">
        <v>14</v>
      </c>
      <c r="C2199" s="13" t="n">
        <f aca="false">IF(B2199="","",B2199*0.65)</f>
        <v>9.1</v>
      </c>
      <c r="D2199" s="13" t="n">
        <f aca="false">IF(B2199="","",B2199*0.5)</f>
        <v>7</v>
      </c>
      <c r="E2199" s="13" t="n">
        <f aca="false">IF(B2199="","",B2199*0.3)</f>
        <v>4.2</v>
      </c>
      <c r="F2199" s="22" t="s">
        <v>8</v>
      </c>
    </row>
    <row r="2200" customFormat="false" ht="11.25" hidden="false" customHeight="false" outlineLevel="0" collapsed="false">
      <c r="A2200" s="34" t="s">
        <v>1940</v>
      </c>
      <c r="B2200" s="21" t="n">
        <v>14</v>
      </c>
      <c r="C2200" s="13" t="n">
        <f aca="false">IF(B2200="","",B2200*0.65)</f>
        <v>9.1</v>
      </c>
      <c r="D2200" s="13" t="n">
        <f aca="false">IF(B2200="","",B2200*0.5)</f>
        <v>7</v>
      </c>
      <c r="E2200" s="13" t="n">
        <f aca="false">IF(B2200="","",B2200*0.3)</f>
        <v>4.2</v>
      </c>
      <c r="F2200" s="22" t="s">
        <v>8</v>
      </c>
    </row>
    <row r="2201" customFormat="false" ht="11.25" hidden="false" customHeight="false" outlineLevel="0" collapsed="false">
      <c r="A2201" s="34" t="s">
        <v>1941</v>
      </c>
      <c r="B2201" s="21" t="n">
        <v>15</v>
      </c>
      <c r="C2201" s="13" t="n">
        <f aca="false">IF(B2201="","",B2201*0.65)</f>
        <v>9.75</v>
      </c>
      <c r="D2201" s="13" t="n">
        <f aca="false">IF(B2201="","",B2201*0.5)</f>
        <v>7.5</v>
      </c>
      <c r="E2201" s="13" t="n">
        <f aca="false">IF(B2201="","",B2201*0.3)</f>
        <v>4.5</v>
      </c>
      <c r="F2201" s="22" t="s">
        <v>8</v>
      </c>
    </row>
    <row r="2202" customFormat="false" ht="11.25" hidden="false" customHeight="false" outlineLevel="0" collapsed="false">
      <c r="A2202" s="34" t="s">
        <v>1942</v>
      </c>
      <c r="B2202" s="21" t="n">
        <v>15</v>
      </c>
      <c r="C2202" s="13" t="n">
        <f aca="false">IF(B2202="","",B2202*0.65)</f>
        <v>9.75</v>
      </c>
      <c r="D2202" s="13" t="n">
        <f aca="false">IF(B2202="","",B2202*0.5)</f>
        <v>7.5</v>
      </c>
      <c r="E2202" s="13" t="n">
        <f aca="false">IF(B2202="","",B2202*0.3)</f>
        <v>4.5</v>
      </c>
      <c r="F2202" s="22" t="s">
        <v>8</v>
      </c>
    </row>
    <row r="2203" customFormat="false" ht="11.25" hidden="false" customHeight="false" outlineLevel="0" collapsed="false">
      <c r="A2203" s="34" t="s">
        <v>1943</v>
      </c>
      <c r="B2203" s="21" t="n">
        <v>500</v>
      </c>
      <c r="C2203" s="13" t="n">
        <f aca="false">IF(B2203="","",B2203*0.65)</f>
        <v>325</v>
      </c>
      <c r="D2203" s="13" t="n">
        <f aca="false">IF(B2203="","",B2203*0.5)</f>
        <v>250</v>
      </c>
      <c r="E2203" s="13" t="n">
        <f aca="false">IF(B2203="","",B2203*0.3)</f>
        <v>150</v>
      </c>
      <c r="F2203" s="22" t="s">
        <v>8</v>
      </c>
    </row>
    <row r="2204" customFormat="false" ht="11.25" hidden="false" customHeight="false" outlineLevel="0" collapsed="false">
      <c r="A2204" s="34" t="s">
        <v>1944</v>
      </c>
      <c r="B2204" s="21" t="n">
        <v>40</v>
      </c>
      <c r="C2204" s="13" t="n">
        <f aca="false">IF(B2204="","",B2204*0.65)</f>
        <v>26</v>
      </c>
      <c r="D2204" s="13" t="n">
        <f aca="false">IF(B2204="","",B2204*0.5)</f>
        <v>20</v>
      </c>
      <c r="E2204" s="13" t="n">
        <f aca="false">IF(B2204="","",B2204*0.3)</f>
        <v>12</v>
      </c>
      <c r="F2204" s="22" t="s">
        <v>8</v>
      </c>
    </row>
    <row r="2205" customFormat="false" ht="11.25" hidden="false" customHeight="false" outlineLevel="0" collapsed="false">
      <c r="A2205" s="34" t="s">
        <v>1945</v>
      </c>
      <c r="B2205" s="21" t="n">
        <v>50</v>
      </c>
      <c r="C2205" s="13" t="n">
        <f aca="false">IF(B2205="","",B2205*0.65)</f>
        <v>32.5</v>
      </c>
      <c r="D2205" s="13" t="n">
        <f aca="false">IF(B2205="","",B2205*0.5)</f>
        <v>25</v>
      </c>
      <c r="E2205" s="13" t="n">
        <f aca="false">IF(B2205="","",B2205*0.3)</f>
        <v>15</v>
      </c>
      <c r="F2205" s="22" t="s">
        <v>8</v>
      </c>
    </row>
    <row r="2206" customFormat="false" ht="11.25" hidden="false" customHeight="false" outlineLevel="0" collapsed="false">
      <c r="A2206" s="34" t="s">
        <v>1946</v>
      </c>
      <c r="B2206" s="21" t="n">
        <v>45</v>
      </c>
      <c r="C2206" s="13" t="n">
        <f aca="false">IF(B2206="","",B2206*0.65)</f>
        <v>29.25</v>
      </c>
      <c r="D2206" s="13" t="n">
        <f aca="false">IF(B2206="","",B2206*0.5)</f>
        <v>22.5</v>
      </c>
      <c r="E2206" s="13" t="n">
        <f aca="false">IF(B2206="","",B2206*0.3)</f>
        <v>13.5</v>
      </c>
      <c r="F2206" s="22" t="s">
        <v>8</v>
      </c>
    </row>
    <row r="2207" customFormat="false" ht="11.25" hidden="false" customHeight="false" outlineLevel="0" collapsed="false">
      <c r="A2207" s="34" t="s">
        <v>1947</v>
      </c>
      <c r="B2207" s="21" t="n">
        <v>45</v>
      </c>
      <c r="C2207" s="13" t="n">
        <f aca="false">IF(B2207="","",B2207*0.65)</f>
        <v>29.25</v>
      </c>
      <c r="D2207" s="13" t="n">
        <f aca="false">IF(B2207="","",B2207*0.5)</f>
        <v>22.5</v>
      </c>
      <c r="E2207" s="13" t="n">
        <f aca="false">IF(B2207="","",B2207*0.3)</f>
        <v>13.5</v>
      </c>
      <c r="F2207" s="22" t="s">
        <v>8</v>
      </c>
    </row>
    <row r="2208" customFormat="false" ht="11.25" hidden="false" customHeight="false" outlineLevel="0" collapsed="false">
      <c r="A2208" s="34" t="s">
        <v>1948</v>
      </c>
      <c r="B2208" s="21" t="n">
        <v>55</v>
      </c>
      <c r="C2208" s="13" t="n">
        <f aca="false">IF(B2208="","",B2208*0.65)</f>
        <v>35.75</v>
      </c>
      <c r="D2208" s="13" t="n">
        <f aca="false">IF(B2208="","",B2208*0.5)</f>
        <v>27.5</v>
      </c>
      <c r="E2208" s="13" t="n">
        <f aca="false">IF(B2208="","",B2208*0.3)</f>
        <v>16.5</v>
      </c>
      <c r="F2208" s="22" t="s">
        <v>8</v>
      </c>
    </row>
    <row r="2209" customFormat="false" ht="11.25" hidden="false" customHeight="false" outlineLevel="0" collapsed="false">
      <c r="A2209" s="34" t="s">
        <v>1949</v>
      </c>
      <c r="B2209" s="21" t="n">
        <v>60</v>
      </c>
      <c r="C2209" s="13" t="n">
        <f aca="false">IF(B2209="","",B2209*0.65)</f>
        <v>39</v>
      </c>
      <c r="D2209" s="13" t="n">
        <f aca="false">IF(B2209="","",B2209*0.5)</f>
        <v>30</v>
      </c>
      <c r="E2209" s="13" t="n">
        <f aca="false">IF(B2209="","",B2209*0.3)</f>
        <v>18</v>
      </c>
      <c r="F2209" s="22" t="s">
        <v>8</v>
      </c>
    </row>
    <row r="2210" customFormat="false" ht="11.25" hidden="false" customHeight="false" outlineLevel="0" collapsed="false">
      <c r="A2210" s="34" t="s">
        <v>1950</v>
      </c>
      <c r="B2210" s="21" t="n">
        <v>65</v>
      </c>
      <c r="C2210" s="13" t="n">
        <f aca="false">IF(B2210="","",B2210*0.65)</f>
        <v>42.25</v>
      </c>
      <c r="D2210" s="13" t="n">
        <f aca="false">IF(B2210="","",B2210*0.5)</f>
        <v>32.5</v>
      </c>
      <c r="E2210" s="13" t="n">
        <f aca="false">IF(B2210="","",B2210*0.3)</f>
        <v>19.5</v>
      </c>
      <c r="F2210" s="22" t="s">
        <v>8</v>
      </c>
    </row>
    <row r="2211" customFormat="false" ht="11.25" hidden="false" customHeight="false" outlineLevel="0" collapsed="false">
      <c r="A2211" s="34" t="s">
        <v>1951</v>
      </c>
      <c r="B2211" s="21" t="n">
        <v>48</v>
      </c>
      <c r="C2211" s="13" t="n">
        <f aca="false">IF(B2211="","",B2211*0.65)</f>
        <v>31.2</v>
      </c>
      <c r="D2211" s="13" t="n">
        <f aca="false">IF(B2211="","",B2211*0.5)</f>
        <v>24</v>
      </c>
      <c r="E2211" s="13" t="n">
        <f aca="false">IF(B2211="","",B2211*0.3)</f>
        <v>14.4</v>
      </c>
      <c r="F2211" s="22" t="s">
        <v>8</v>
      </c>
    </row>
    <row r="2212" customFormat="false" ht="11.25" hidden="false" customHeight="false" outlineLevel="0" collapsed="false">
      <c r="A2212" s="34" t="s">
        <v>1952</v>
      </c>
      <c r="B2212" s="21" t="n">
        <v>60</v>
      </c>
      <c r="C2212" s="13" t="n">
        <f aca="false">IF(B2212="","",B2212*0.65)</f>
        <v>39</v>
      </c>
      <c r="D2212" s="13" t="n">
        <f aca="false">IF(B2212="","",B2212*0.5)</f>
        <v>30</v>
      </c>
      <c r="E2212" s="13" t="n">
        <f aca="false">IF(B2212="","",B2212*0.3)</f>
        <v>18</v>
      </c>
      <c r="F2212" s="22" t="s">
        <v>8</v>
      </c>
    </row>
    <row r="2213" customFormat="false" ht="11.25" hidden="false" customHeight="false" outlineLevel="0" collapsed="false">
      <c r="A2213" s="34" t="s">
        <v>1953</v>
      </c>
      <c r="B2213" s="21" t="n">
        <v>55</v>
      </c>
      <c r="C2213" s="13" t="n">
        <f aca="false">IF(B2213="","",B2213*0.65)</f>
        <v>35.75</v>
      </c>
      <c r="D2213" s="13" t="n">
        <f aca="false">IF(B2213="","",B2213*0.5)</f>
        <v>27.5</v>
      </c>
      <c r="E2213" s="13" t="n">
        <f aca="false">IF(B2213="","",B2213*0.3)</f>
        <v>16.5</v>
      </c>
      <c r="F2213" s="22" t="s">
        <v>8</v>
      </c>
    </row>
    <row r="2214" customFormat="false" ht="11.25" hidden="false" customHeight="false" outlineLevel="0" collapsed="false">
      <c r="A2214" s="34" t="s">
        <v>1954</v>
      </c>
      <c r="B2214" s="21" t="n">
        <v>50</v>
      </c>
      <c r="C2214" s="13" t="n">
        <f aca="false">IF(B2214="","",B2214*0.65)</f>
        <v>32.5</v>
      </c>
      <c r="D2214" s="13" t="n">
        <f aca="false">IF(B2214="","",B2214*0.5)</f>
        <v>25</v>
      </c>
      <c r="E2214" s="13" t="n">
        <f aca="false">IF(B2214="","",B2214*0.3)</f>
        <v>15</v>
      </c>
      <c r="F2214" s="22" t="s">
        <v>8</v>
      </c>
    </row>
    <row r="2215" customFormat="false" ht="11.25" hidden="false" customHeight="false" outlineLevel="0" collapsed="false">
      <c r="A2215" s="34" t="s">
        <v>1955</v>
      </c>
      <c r="B2215" s="21" t="n">
        <v>62</v>
      </c>
      <c r="C2215" s="13" t="n">
        <f aca="false">IF(B2215="","",B2215*0.65)</f>
        <v>40.3</v>
      </c>
      <c r="D2215" s="13" t="n">
        <f aca="false">IF(B2215="","",B2215*0.5)</f>
        <v>31</v>
      </c>
      <c r="E2215" s="13" t="n">
        <f aca="false">IF(B2215="","",B2215*0.3)</f>
        <v>18.6</v>
      </c>
      <c r="F2215" s="22" t="s">
        <v>8</v>
      </c>
    </row>
    <row r="2216" customFormat="false" ht="11.25" hidden="false" customHeight="false" outlineLevel="0" collapsed="false">
      <c r="A2216" s="34" t="s">
        <v>1956</v>
      </c>
      <c r="B2216" s="21" t="n">
        <v>52</v>
      </c>
      <c r="C2216" s="13" t="n">
        <f aca="false">IF(B2216="","",B2216*0.65)</f>
        <v>33.8</v>
      </c>
      <c r="D2216" s="13" t="n">
        <f aca="false">IF(B2216="","",B2216*0.5)</f>
        <v>26</v>
      </c>
      <c r="E2216" s="13" t="n">
        <f aca="false">IF(B2216="","",B2216*0.3)</f>
        <v>15.6</v>
      </c>
      <c r="F2216" s="22" t="s">
        <v>8</v>
      </c>
    </row>
    <row r="2217" customFormat="false" ht="11.25" hidden="false" customHeight="false" outlineLevel="0" collapsed="false">
      <c r="A2217" s="34" t="s">
        <v>1957</v>
      </c>
      <c r="B2217" s="21" t="n">
        <v>80</v>
      </c>
      <c r="C2217" s="13" t="n">
        <f aca="false">IF(B2217="","",B2217*0.65)</f>
        <v>52</v>
      </c>
      <c r="D2217" s="13" t="n">
        <f aca="false">IF(B2217="","",B2217*0.5)</f>
        <v>40</v>
      </c>
      <c r="E2217" s="13" t="n">
        <f aca="false">IF(B2217="","",B2217*0.3)</f>
        <v>24</v>
      </c>
      <c r="F2217" s="22" t="s">
        <v>8</v>
      </c>
    </row>
    <row r="2218" customFormat="false" ht="11.25" hidden="false" customHeight="false" outlineLevel="0" collapsed="false">
      <c r="A2218" s="34" t="s">
        <v>1958</v>
      </c>
      <c r="B2218" s="21" t="n">
        <v>120</v>
      </c>
      <c r="C2218" s="13" t="n">
        <f aca="false">IF(B2218="","",B2218*0.65)</f>
        <v>78</v>
      </c>
      <c r="D2218" s="13" t="n">
        <f aca="false">IF(B2218="","",B2218*0.5)</f>
        <v>60</v>
      </c>
      <c r="E2218" s="13" t="n">
        <f aca="false">IF(B2218="","",B2218*0.3)</f>
        <v>36</v>
      </c>
      <c r="F2218" s="22" t="s">
        <v>8</v>
      </c>
    </row>
    <row r="2219" customFormat="false" ht="11.25" hidden="false" customHeight="false" outlineLevel="0" collapsed="false">
      <c r="A2219" s="34" t="s">
        <v>1959</v>
      </c>
      <c r="B2219" s="21" t="n">
        <v>100</v>
      </c>
      <c r="C2219" s="13" t="n">
        <f aca="false">IF(B2219="","",B2219*0.65)</f>
        <v>65</v>
      </c>
      <c r="D2219" s="13" t="n">
        <f aca="false">IF(B2219="","",B2219*0.5)</f>
        <v>50</v>
      </c>
      <c r="E2219" s="13" t="n">
        <f aca="false">IF(B2219="","",B2219*0.3)</f>
        <v>30</v>
      </c>
      <c r="F2219" s="22" t="s">
        <v>8</v>
      </c>
    </row>
    <row r="2220" customFormat="false" ht="11.25" hidden="false" customHeight="false" outlineLevel="0" collapsed="false">
      <c r="A2220" s="34" t="s">
        <v>1960</v>
      </c>
      <c r="B2220" s="21" t="n">
        <v>180</v>
      </c>
      <c r="C2220" s="13" t="n">
        <f aca="false">IF(B2220="","",B2220*0.65)</f>
        <v>117</v>
      </c>
      <c r="D2220" s="13" t="n">
        <f aca="false">IF(B2220="","",B2220*0.5)</f>
        <v>90</v>
      </c>
      <c r="E2220" s="13" t="n">
        <f aca="false">IF(B2220="","",B2220*0.3)</f>
        <v>54</v>
      </c>
      <c r="F2220" s="22" t="s">
        <v>8</v>
      </c>
    </row>
    <row r="2221" customFormat="false" ht="11.25" hidden="false" customHeight="false" outlineLevel="0" collapsed="false">
      <c r="A2221" s="34" t="s">
        <v>1961</v>
      </c>
      <c r="B2221" s="21" t="n">
        <v>160</v>
      </c>
      <c r="C2221" s="13" t="n">
        <f aca="false">IF(B2221="","",B2221*0.65)</f>
        <v>104</v>
      </c>
      <c r="D2221" s="13" t="n">
        <f aca="false">IF(B2221="","",B2221*0.5)</f>
        <v>80</v>
      </c>
      <c r="E2221" s="13" t="n">
        <f aca="false">IF(B2221="","",B2221*0.3)</f>
        <v>48</v>
      </c>
      <c r="F2221" s="22" t="s">
        <v>8</v>
      </c>
    </row>
    <row r="2222" customFormat="false" ht="11.25" hidden="false" customHeight="false" outlineLevel="0" collapsed="false">
      <c r="A2222" s="34" t="s">
        <v>1962</v>
      </c>
      <c r="B2222" s="21" t="n">
        <v>215</v>
      </c>
      <c r="C2222" s="13" t="n">
        <f aca="false">IF(B2222="","",B2222*0.65)</f>
        <v>139.75</v>
      </c>
      <c r="D2222" s="13" t="n">
        <f aca="false">IF(B2222="","",B2222*0.5)</f>
        <v>107.5</v>
      </c>
      <c r="E2222" s="13" t="n">
        <f aca="false">IF(B2222="","",B2222*0.3)</f>
        <v>64.5</v>
      </c>
      <c r="F2222" s="22" t="s">
        <v>8</v>
      </c>
    </row>
    <row r="2223" customFormat="false" ht="11.25" hidden="false" customHeight="false" outlineLevel="0" collapsed="false">
      <c r="A2223" s="34" t="s">
        <v>1963</v>
      </c>
      <c r="B2223" s="21" t="n">
        <v>45</v>
      </c>
      <c r="C2223" s="13" t="n">
        <f aca="false">IF(B2223="","",B2223*0.65)</f>
        <v>29.25</v>
      </c>
      <c r="D2223" s="13" t="n">
        <f aca="false">IF(B2223="","",B2223*0.5)</f>
        <v>22.5</v>
      </c>
      <c r="E2223" s="13" t="n">
        <f aca="false">IF(B2223="","",B2223*0.3)</f>
        <v>13.5</v>
      </c>
      <c r="F2223" s="22" t="s">
        <v>8</v>
      </c>
    </row>
    <row r="2224" customFormat="false" ht="11.25" hidden="false" customHeight="false" outlineLevel="0" collapsed="false">
      <c r="A2224" s="34" t="s">
        <v>1964</v>
      </c>
      <c r="B2224" s="21" t="n">
        <v>50</v>
      </c>
      <c r="C2224" s="13" t="n">
        <f aca="false">IF(B2224="","",B2224*0.65)</f>
        <v>32.5</v>
      </c>
      <c r="D2224" s="13" t="n">
        <f aca="false">IF(B2224="","",B2224*0.5)</f>
        <v>25</v>
      </c>
      <c r="E2224" s="13" t="n">
        <f aca="false">IF(B2224="","",B2224*0.3)</f>
        <v>15</v>
      </c>
      <c r="F2224" s="22" t="s">
        <v>8</v>
      </c>
    </row>
    <row r="2225" customFormat="false" ht="11.25" hidden="false" customHeight="false" outlineLevel="0" collapsed="false">
      <c r="A2225" s="27" t="s">
        <v>1965</v>
      </c>
      <c r="B2225" s="21" t="n">
        <v>55</v>
      </c>
      <c r="C2225" s="35" t="n">
        <f aca="false">IF(B2225="","",B2225*0.65)</f>
        <v>35.75</v>
      </c>
      <c r="D2225" s="35" t="n">
        <f aca="false">IF(B2225="","",B2225*0.5)</f>
        <v>27.5</v>
      </c>
      <c r="E2225" s="35" t="n">
        <f aca="false">IF(B2225="","",B2225*0.3)</f>
        <v>16.5</v>
      </c>
      <c r="F2225" s="28" t="s">
        <v>8</v>
      </c>
    </row>
    <row r="2226" customFormat="false" ht="11.25" hidden="false" customHeight="false" outlineLevel="0" collapsed="false">
      <c r="A2226" s="27" t="s">
        <v>1966</v>
      </c>
      <c r="B2226" s="21" t="n">
        <v>65</v>
      </c>
      <c r="C2226" s="35" t="n">
        <f aca="false">IF(B2226="","",B2226*0.65)</f>
        <v>42.25</v>
      </c>
      <c r="D2226" s="35" t="n">
        <f aca="false">IF(B2226="","",B2226*0.5)</f>
        <v>32.5</v>
      </c>
      <c r="E2226" s="35" t="n">
        <f aca="false">IF(B2226="","",B2226*0.3)</f>
        <v>19.5</v>
      </c>
      <c r="F2226" s="28" t="s">
        <v>8</v>
      </c>
    </row>
    <row r="2227" customFormat="false" ht="11.25" hidden="false" customHeight="false" outlineLevel="0" collapsed="false">
      <c r="A2227" s="27" t="s">
        <v>1967</v>
      </c>
      <c r="B2227" s="20" t="n">
        <v>65</v>
      </c>
      <c r="C2227" s="35" t="n">
        <f aca="false">IF(B2227="","",B2227*0.65)</f>
        <v>42.25</v>
      </c>
      <c r="D2227" s="35" t="n">
        <f aca="false">IF(B2227="","",B2227*0.5)</f>
        <v>32.5</v>
      </c>
      <c r="E2227" s="35" t="n">
        <f aca="false">IF(B2227="","",B2227*0.3)</f>
        <v>19.5</v>
      </c>
      <c r="F2227" s="38" t="s">
        <v>8</v>
      </c>
    </row>
    <row r="2228" customFormat="false" ht="11.25" hidden="false" customHeight="false" outlineLevel="0" collapsed="false">
      <c r="A2228" s="27" t="s">
        <v>1968</v>
      </c>
      <c r="B2228" s="21" t="n">
        <v>85</v>
      </c>
      <c r="C2228" s="35" t="n">
        <f aca="false">IF(B2228="","",B2228*0.65)</f>
        <v>55.25</v>
      </c>
      <c r="D2228" s="35" t="n">
        <f aca="false">IF(B2228="","",B2228*0.5)</f>
        <v>42.5</v>
      </c>
      <c r="E2228" s="35" t="n">
        <f aca="false">IF(B2228="","",B2228*0.3)</f>
        <v>25.5</v>
      </c>
      <c r="F2228" s="28" t="s">
        <v>8</v>
      </c>
    </row>
    <row r="2229" customFormat="false" ht="11.25" hidden="false" customHeight="false" outlineLevel="0" collapsed="false">
      <c r="A2229" s="27" t="s">
        <v>1969</v>
      </c>
      <c r="B2229" s="21" t="n">
        <v>100</v>
      </c>
      <c r="C2229" s="35" t="n">
        <f aca="false">IF(B2229="","",B2229*0.65)</f>
        <v>65</v>
      </c>
      <c r="D2229" s="35" t="n">
        <f aca="false">IF(B2229="","",B2229*0.5)</f>
        <v>50</v>
      </c>
      <c r="E2229" s="35" t="n">
        <f aca="false">IF(B2229="","",B2229*0.3)</f>
        <v>30</v>
      </c>
      <c r="F2229" s="28" t="s">
        <v>8</v>
      </c>
    </row>
    <row r="2230" customFormat="false" ht="11.25" hidden="false" customHeight="false" outlineLevel="0" collapsed="false">
      <c r="A2230" s="27" t="s">
        <v>1970</v>
      </c>
      <c r="B2230" s="21" t="n">
        <v>140</v>
      </c>
      <c r="C2230" s="35" t="n">
        <f aca="false">IF(B2230="","",B2230*0.65)</f>
        <v>91</v>
      </c>
      <c r="D2230" s="35" t="n">
        <f aca="false">IF(B2230="","",B2230*0.5)</f>
        <v>70</v>
      </c>
      <c r="E2230" s="35" t="n">
        <f aca="false">IF(B2230="","",B2230*0.3)</f>
        <v>42</v>
      </c>
      <c r="F2230" s="28" t="s">
        <v>8</v>
      </c>
    </row>
    <row r="2231" customFormat="false" ht="11.25" hidden="false" customHeight="false" outlineLevel="0" collapsed="false">
      <c r="A2231" s="27" t="s">
        <v>1971</v>
      </c>
      <c r="B2231" s="21" t="n">
        <v>25</v>
      </c>
      <c r="C2231" s="35" t="n">
        <f aca="false">IF(B2231="","",B2231*0.65)</f>
        <v>16.25</v>
      </c>
      <c r="D2231" s="35" t="n">
        <f aca="false">IF(B2231="","",B2231*0.5)</f>
        <v>12.5</v>
      </c>
      <c r="E2231" s="35" t="n">
        <f aca="false">IF(B2231="","",B2231*0.3)</f>
        <v>7.5</v>
      </c>
      <c r="F2231" s="28" t="s">
        <v>8</v>
      </c>
    </row>
    <row r="2232" customFormat="false" ht="11.25" hidden="false" customHeight="false" outlineLevel="0" collapsed="false">
      <c r="A2232" s="27" t="s">
        <v>1972</v>
      </c>
      <c r="B2232" s="21" t="n">
        <v>85</v>
      </c>
      <c r="C2232" s="35" t="n">
        <f aca="false">IF(B2232="","",B2232*0.65)</f>
        <v>55.25</v>
      </c>
      <c r="D2232" s="35" t="n">
        <f aca="false">IF(B2232="","",B2232*0.5)</f>
        <v>42.5</v>
      </c>
      <c r="E2232" s="35" t="n">
        <f aca="false">IF(B2232="","",B2232*0.3)</f>
        <v>25.5</v>
      </c>
      <c r="F2232" s="28" t="s">
        <v>8</v>
      </c>
    </row>
    <row r="2233" customFormat="false" ht="11.25" hidden="false" customHeight="false" outlineLevel="0" collapsed="false">
      <c r="A2233" s="27" t="s">
        <v>1973</v>
      </c>
      <c r="B2233" s="21" t="n">
        <v>35</v>
      </c>
      <c r="C2233" s="35" t="n">
        <f aca="false">IF(B2233="","",B2233*0.65)</f>
        <v>22.75</v>
      </c>
      <c r="D2233" s="35" t="n">
        <f aca="false">IF(B2233="","",B2233*0.5)</f>
        <v>17.5</v>
      </c>
      <c r="E2233" s="35" t="n">
        <f aca="false">IF(B2233="","",B2233*0.3)</f>
        <v>10.5</v>
      </c>
      <c r="F2233" s="28" t="s">
        <v>8</v>
      </c>
    </row>
    <row r="2234" customFormat="false" ht="11.25" hidden="false" customHeight="false" outlineLevel="0" collapsed="false">
      <c r="A2234" s="27" t="s">
        <v>1974</v>
      </c>
      <c r="B2234" s="21" t="n">
        <v>65</v>
      </c>
      <c r="C2234" s="35" t="n">
        <f aca="false">IF(B2234="","",B2234*0.65)</f>
        <v>42.25</v>
      </c>
      <c r="D2234" s="35" t="n">
        <f aca="false">IF(B2234="","",B2234*0.5)</f>
        <v>32.5</v>
      </c>
      <c r="E2234" s="35" t="n">
        <f aca="false">IF(B2234="","",B2234*0.3)</f>
        <v>19.5</v>
      </c>
      <c r="F2234" s="28" t="s">
        <v>8</v>
      </c>
    </row>
    <row r="2235" customFormat="false" ht="11.25" hidden="false" customHeight="false" outlineLevel="0" collapsed="false">
      <c r="A2235" s="27" t="s">
        <v>1975</v>
      </c>
      <c r="B2235" s="21" t="n">
        <v>40</v>
      </c>
      <c r="C2235" s="35" t="n">
        <f aca="false">IF(B2235="","",B2235*0.65)</f>
        <v>26</v>
      </c>
      <c r="D2235" s="35" t="n">
        <f aca="false">IF(B2235="","",B2235*0.5)</f>
        <v>20</v>
      </c>
      <c r="E2235" s="35" t="n">
        <f aca="false">IF(B2235="","",B2235*0.3)</f>
        <v>12</v>
      </c>
      <c r="F2235" s="28" t="s">
        <v>8</v>
      </c>
    </row>
    <row r="2236" customFormat="false" ht="11.25" hidden="false" customHeight="false" outlineLevel="0" collapsed="false">
      <c r="A2236" s="27" t="s">
        <v>1976</v>
      </c>
      <c r="B2236" s="21" t="n">
        <v>15</v>
      </c>
      <c r="C2236" s="35" t="n">
        <f aca="false">IF(B2236="","",B2236*0.65)</f>
        <v>9.75</v>
      </c>
      <c r="D2236" s="35" t="n">
        <f aca="false">IF(B2236="","",B2236*0.5)</f>
        <v>7.5</v>
      </c>
      <c r="E2236" s="35" t="n">
        <f aca="false">IF(B2236="","",B2236*0.3)</f>
        <v>4.5</v>
      </c>
      <c r="F2236" s="28" t="s">
        <v>8</v>
      </c>
    </row>
    <row r="2237" customFormat="false" ht="11.25" hidden="false" customHeight="false" outlineLevel="0" collapsed="false">
      <c r="A2237" s="27" t="s">
        <v>1977</v>
      </c>
      <c r="B2237" s="21" t="n">
        <v>20</v>
      </c>
      <c r="C2237" s="35" t="n">
        <f aca="false">IF(B2237="","",B2237*0.65)</f>
        <v>13</v>
      </c>
      <c r="D2237" s="35" t="n">
        <f aca="false">IF(B2237="","",B2237*0.5)</f>
        <v>10</v>
      </c>
      <c r="E2237" s="35" t="n">
        <f aca="false">IF(B2237="","",B2237*0.3)</f>
        <v>6</v>
      </c>
      <c r="F2237" s="28" t="s">
        <v>8</v>
      </c>
    </row>
    <row r="2238" customFormat="false" ht="11.25" hidden="false" customHeight="false" outlineLevel="0" collapsed="false">
      <c r="A2238" s="27" t="s">
        <v>1978</v>
      </c>
      <c r="B2238" s="20" t="n">
        <v>65</v>
      </c>
      <c r="C2238" s="35" t="n">
        <f aca="false">IF(B2238="","",B2238*0.65)</f>
        <v>42.25</v>
      </c>
      <c r="D2238" s="35" t="n">
        <f aca="false">IF(B2238="","",B2238*0.5)</f>
        <v>32.5</v>
      </c>
      <c r="E2238" s="35" t="n">
        <f aca="false">IF(B2238="","",B2238*0.3)</f>
        <v>19.5</v>
      </c>
      <c r="F2238" s="38" t="s">
        <v>8</v>
      </c>
    </row>
    <row r="2239" customFormat="false" ht="11.25" hidden="false" customHeight="false" outlineLevel="0" collapsed="false">
      <c r="A2239" s="27" t="s">
        <v>1979</v>
      </c>
      <c r="B2239" s="21" t="n">
        <v>35</v>
      </c>
      <c r="C2239" s="35" t="n">
        <f aca="false">IF(B2239="","",B2239*0.65)</f>
        <v>22.75</v>
      </c>
      <c r="D2239" s="35" t="n">
        <f aca="false">IF(B2239="","",B2239*0.5)</f>
        <v>17.5</v>
      </c>
      <c r="E2239" s="35" t="n">
        <f aca="false">IF(B2239="","",B2239*0.3)</f>
        <v>10.5</v>
      </c>
      <c r="F2239" s="28" t="s">
        <v>8</v>
      </c>
    </row>
    <row r="2240" customFormat="false" ht="11.25" hidden="false" customHeight="false" outlineLevel="0" collapsed="false">
      <c r="A2240" s="27" t="s">
        <v>1980</v>
      </c>
      <c r="B2240" s="21" t="n">
        <v>110</v>
      </c>
      <c r="C2240" s="35" t="n">
        <f aca="false">IF(B2240="","",B2240*0.65)</f>
        <v>71.5</v>
      </c>
      <c r="D2240" s="35" t="n">
        <f aca="false">IF(B2240="","",B2240*0.5)</f>
        <v>55</v>
      </c>
      <c r="E2240" s="35" t="n">
        <f aca="false">IF(B2240="","",B2240*0.3)</f>
        <v>33</v>
      </c>
      <c r="F2240" s="28" t="s">
        <v>8</v>
      </c>
    </row>
    <row r="2241" customFormat="false" ht="11.25" hidden="false" customHeight="false" outlineLevel="0" collapsed="false">
      <c r="A2241" s="27" t="s">
        <v>1981</v>
      </c>
      <c r="B2241" s="21" t="n">
        <v>45</v>
      </c>
      <c r="C2241" s="35" t="n">
        <f aca="false">IF(B2241="","",B2241*0.65)</f>
        <v>29.25</v>
      </c>
      <c r="D2241" s="35" t="n">
        <f aca="false">IF(B2241="","",B2241*0.5)</f>
        <v>22.5</v>
      </c>
      <c r="E2241" s="35" t="n">
        <f aca="false">IF(B2241="","",B2241*0.3)</f>
        <v>13.5</v>
      </c>
      <c r="F2241" s="28" t="s">
        <v>8</v>
      </c>
    </row>
    <row r="2242" customFormat="false" ht="11.25" hidden="false" customHeight="false" outlineLevel="0" collapsed="false">
      <c r="A2242" s="11" t="s">
        <v>1982</v>
      </c>
      <c r="B2242" s="12" t="n">
        <v>60</v>
      </c>
      <c r="C2242" s="13" t="n">
        <f aca="false">IF(B2242="","",B2242*0.65)</f>
        <v>39</v>
      </c>
      <c r="D2242" s="13" t="n">
        <f aca="false">IF(B2242="","",B2242*0.5)</f>
        <v>30</v>
      </c>
      <c r="E2242" s="13" t="n">
        <f aca="false">IF(B2242="","",B2242*0.3)</f>
        <v>18</v>
      </c>
      <c r="F2242" s="22" t="s">
        <v>8</v>
      </c>
    </row>
    <row r="2243" customFormat="false" ht="11.25" hidden="false" customHeight="false" outlineLevel="0" collapsed="false">
      <c r="A2243" s="11" t="s">
        <v>1983</v>
      </c>
      <c r="B2243" s="21" t="n">
        <v>50</v>
      </c>
      <c r="C2243" s="13" t="n">
        <f aca="false">IF(B2243="","",B2243*0.65)</f>
        <v>32.5</v>
      </c>
      <c r="D2243" s="13" t="n">
        <f aca="false">IF(B2243="","",B2243*0.5)</f>
        <v>25</v>
      </c>
      <c r="E2243" s="13" t="n">
        <f aca="false">IF(B2243="","",B2243*0.3)</f>
        <v>15</v>
      </c>
      <c r="F2243" s="22" t="s">
        <v>8</v>
      </c>
    </row>
    <row r="2244" customFormat="false" ht="11.25" hidden="false" customHeight="false" outlineLevel="0" collapsed="false">
      <c r="A2244" s="11" t="s">
        <v>1984</v>
      </c>
      <c r="B2244" s="21" t="n">
        <v>65</v>
      </c>
      <c r="C2244" s="13" t="n">
        <f aca="false">IF(B2244="","",B2244*0.65)</f>
        <v>42.25</v>
      </c>
      <c r="D2244" s="13" t="n">
        <f aca="false">IF(B2244="","",B2244*0.5)</f>
        <v>32.5</v>
      </c>
      <c r="E2244" s="13" t="n">
        <f aca="false">IF(B2244="","",B2244*0.3)</f>
        <v>19.5</v>
      </c>
      <c r="F2244" s="22" t="s">
        <v>8</v>
      </c>
    </row>
    <row r="2245" customFormat="false" ht="11.25" hidden="false" customHeight="false" outlineLevel="0" collapsed="false">
      <c r="A2245" s="11" t="s">
        <v>1985</v>
      </c>
      <c r="B2245" s="12" t="n">
        <v>70</v>
      </c>
      <c r="C2245" s="13" t="n">
        <f aca="false">IF(B2245="","",B2245*0.65)</f>
        <v>45.5</v>
      </c>
      <c r="D2245" s="13" t="n">
        <f aca="false">IF(B2245="","",B2245*0.5)</f>
        <v>35</v>
      </c>
      <c r="E2245" s="13" t="n">
        <f aca="false">IF(B2245="","",B2245*0.3)</f>
        <v>21</v>
      </c>
      <c r="F2245" s="22" t="s">
        <v>8</v>
      </c>
    </row>
    <row r="2246" customFormat="false" ht="11.25" hidden="false" customHeight="false" outlineLevel="0" collapsed="false">
      <c r="A2246" s="11" t="s">
        <v>1986</v>
      </c>
      <c r="B2246" s="21" t="n">
        <v>75</v>
      </c>
      <c r="C2246" s="13" t="n">
        <f aca="false">IF(B2246="","",B2246*0.65)</f>
        <v>48.75</v>
      </c>
      <c r="D2246" s="13" t="n">
        <f aca="false">IF(B2246="","",B2246*0.5)</f>
        <v>37.5</v>
      </c>
      <c r="E2246" s="13" t="n">
        <f aca="false">IF(B2246="","",B2246*0.3)</f>
        <v>22.5</v>
      </c>
      <c r="F2246" s="22" t="s">
        <v>8</v>
      </c>
    </row>
    <row r="2247" customFormat="false" ht="11.25" hidden="false" customHeight="false" outlineLevel="0" collapsed="false">
      <c r="A2247" s="42" t="s">
        <v>1987</v>
      </c>
      <c r="B2247" s="21" t="n">
        <v>50</v>
      </c>
      <c r="C2247" s="13" t="n">
        <f aca="false">IF(B2247="","",B2247*0.65)</f>
        <v>32.5</v>
      </c>
      <c r="D2247" s="13" t="n">
        <f aca="false">IF(B2247="","",B2247*0.5)</f>
        <v>25</v>
      </c>
      <c r="E2247" s="13" t="n">
        <f aca="false">IF(B2247="","",B2247*0.3)</f>
        <v>15</v>
      </c>
      <c r="F2247" s="22" t="s">
        <v>8</v>
      </c>
    </row>
    <row r="2248" customFormat="false" ht="11.25" hidden="false" customHeight="false" outlineLevel="0" collapsed="false">
      <c r="A2248" s="1" t="s">
        <v>1988</v>
      </c>
      <c r="B2248" s="12" t="n">
        <v>70</v>
      </c>
      <c r="C2248" s="13" t="n">
        <f aca="false">IF(B2248="","",B2248*0.65)</f>
        <v>45.5</v>
      </c>
      <c r="D2248" s="13" t="n">
        <f aca="false">IF(B2248="","",B2248*0.5)</f>
        <v>35</v>
      </c>
      <c r="E2248" s="13" t="n">
        <f aca="false">IF(B2248="","",B2248*0.3)</f>
        <v>21</v>
      </c>
      <c r="F2248" s="22" t="s">
        <v>8</v>
      </c>
    </row>
    <row r="2249" customFormat="false" ht="11.25" hidden="false" customHeight="false" outlineLevel="0" collapsed="false">
      <c r="A2249" s="1" t="s">
        <v>1989</v>
      </c>
      <c r="B2249" s="12" t="n">
        <v>65</v>
      </c>
      <c r="C2249" s="13" t="n">
        <f aca="false">IF(B2249="","",B2249*0.65)</f>
        <v>42.25</v>
      </c>
      <c r="D2249" s="13" t="n">
        <f aca="false">IF(B2249="","",B2249*0.5)</f>
        <v>32.5</v>
      </c>
      <c r="E2249" s="13" t="n">
        <f aca="false">IF(B2249="","",B2249*0.3)</f>
        <v>19.5</v>
      </c>
      <c r="F2249" s="22" t="s">
        <v>8</v>
      </c>
    </row>
    <row r="2250" customFormat="false" ht="11.25" hidden="false" customHeight="false" outlineLevel="0" collapsed="false">
      <c r="A2250" s="1" t="s">
        <v>1990</v>
      </c>
      <c r="B2250" s="12" t="n">
        <v>60</v>
      </c>
      <c r="C2250" s="13" t="n">
        <f aca="false">IF(B2250="","",B2250*0.65)</f>
        <v>39</v>
      </c>
      <c r="D2250" s="13" t="n">
        <f aca="false">IF(B2250="","",B2250*0.5)</f>
        <v>30</v>
      </c>
      <c r="E2250" s="13" t="n">
        <f aca="false">IF(B2250="","",B2250*0.3)</f>
        <v>18</v>
      </c>
      <c r="F2250" s="22" t="s">
        <v>8</v>
      </c>
    </row>
    <row r="2251" customFormat="false" ht="11.25" hidden="false" customHeight="false" outlineLevel="0" collapsed="false">
      <c r="A2251" s="1" t="s">
        <v>1991</v>
      </c>
      <c r="B2251" s="12" t="n">
        <v>55</v>
      </c>
      <c r="C2251" s="13" t="n">
        <f aca="false">IF(B2251="","",B2251*0.65)</f>
        <v>35.75</v>
      </c>
      <c r="D2251" s="13" t="n">
        <f aca="false">IF(B2251="","",B2251*0.5)</f>
        <v>27.5</v>
      </c>
      <c r="E2251" s="13" t="n">
        <f aca="false">IF(B2251="","",B2251*0.3)</f>
        <v>16.5</v>
      </c>
      <c r="F2251" s="22" t="s">
        <v>8</v>
      </c>
    </row>
    <row r="2252" customFormat="false" ht="11.25" hidden="false" customHeight="false" outlineLevel="0" collapsed="false">
      <c r="A2252" s="1" t="s">
        <v>1992</v>
      </c>
      <c r="B2252" s="12" t="n">
        <v>95</v>
      </c>
      <c r="C2252" s="13" t="n">
        <f aca="false">IF(B2252="","",B2252*0.65)</f>
        <v>61.75</v>
      </c>
      <c r="D2252" s="13" t="n">
        <f aca="false">IF(B2252="","",B2252*0.5)</f>
        <v>47.5</v>
      </c>
      <c r="E2252" s="13" t="n">
        <f aca="false">IF(B2252="","",B2252*0.3)</f>
        <v>28.5</v>
      </c>
      <c r="F2252" s="22" t="s">
        <v>8</v>
      </c>
    </row>
    <row r="2253" customFormat="false" ht="11.25" hidden="false" customHeight="false" outlineLevel="0" collapsed="false">
      <c r="A2253" s="1" t="s">
        <v>1993</v>
      </c>
      <c r="B2253" s="12" t="n">
        <v>18</v>
      </c>
      <c r="C2253" s="13" t="n">
        <f aca="false">IF(B2253="","",B2253*0.65)</f>
        <v>11.7</v>
      </c>
      <c r="D2253" s="13" t="n">
        <f aca="false">IF(B2253="","",B2253*0.5)</f>
        <v>9</v>
      </c>
      <c r="E2253" s="13" t="n">
        <f aca="false">IF(B2253="","",B2253*0.3)</f>
        <v>5.4</v>
      </c>
      <c r="F2253" s="22" t="s">
        <v>8</v>
      </c>
    </row>
    <row r="2254" customFormat="false" ht="11.25" hidden="false" customHeight="false" outlineLevel="0" collapsed="false">
      <c r="A2254" s="1" t="s">
        <v>1994</v>
      </c>
      <c r="B2254" s="21" t="n">
        <v>20</v>
      </c>
      <c r="C2254" s="35" t="n">
        <f aca="false">IF(B2254="","",B2254*0.65)</f>
        <v>13</v>
      </c>
      <c r="D2254" s="35" t="n">
        <f aca="false">IF(B2254="","",B2254*0.5)</f>
        <v>10</v>
      </c>
      <c r="E2254" s="35" t="n">
        <f aca="false">IF(B2254="","",B2254*0.3)</f>
        <v>6</v>
      </c>
      <c r="F2254" s="28" t="s">
        <v>8</v>
      </c>
    </row>
    <row r="2255" customFormat="false" ht="11.25" hidden="false" customHeight="false" outlineLevel="0" collapsed="false">
      <c r="A2255" s="27" t="s">
        <v>1995</v>
      </c>
      <c r="B2255" s="12" t="n">
        <v>30</v>
      </c>
      <c r="C2255" s="35" t="n">
        <f aca="false">IF(B2255="","",B2255*0.65)</f>
        <v>19.5</v>
      </c>
      <c r="D2255" s="35" t="n">
        <f aca="false">IF(B2255="","",B2255*0.5)</f>
        <v>15</v>
      </c>
      <c r="E2255" s="35" t="n">
        <f aca="false">IF(B2255="","",B2255*0.3)</f>
        <v>9</v>
      </c>
      <c r="F2255" s="28" t="s">
        <v>8</v>
      </c>
    </row>
    <row r="2256" customFormat="false" ht="11.25" hidden="false" customHeight="false" outlineLevel="0" collapsed="false">
      <c r="A2256" s="27" t="s">
        <v>1996</v>
      </c>
      <c r="B2256" s="21" t="n">
        <v>28</v>
      </c>
      <c r="C2256" s="35" t="n">
        <f aca="false">IF(B2256="","",B2256*0.65)</f>
        <v>18.2</v>
      </c>
      <c r="D2256" s="35" t="n">
        <f aca="false">IF(B2256="","",B2256*0.5)</f>
        <v>14</v>
      </c>
      <c r="E2256" s="35" t="n">
        <f aca="false">IF(B2256="","",B2256*0.3)</f>
        <v>8.4</v>
      </c>
      <c r="F2256" s="28" t="s">
        <v>8</v>
      </c>
    </row>
    <row r="2257" customFormat="false" ht="11.25" hidden="false" customHeight="false" outlineLevel="0" collapsed="false">
      <c r="A2257" s="27" t="s">
        <v>1997</v>
      </c>
      <c r="B2257" s="21" t="n">
        <v>18</v>
      </c>
      <c r="C2257" s="35" t="n">
        <f aca="false">IF(B2257="","",B2257*0.65)</f>
        <v>11.7</v>
      </c>
      <c r="D2257" s="35" t="n">
        <f aca="false">IF(B2257="","",B2257*0.5)</f>
        <v>9</v>
      </c>
      <c r="E2257" s="35" t="n">
        <f aca="false">IF(B2257="","",B2257*0.3)</f>
        <v>5.4</v>
      </c>
      <c r="F2257" s="28" t="s">
        <v>8</v>
      </c>
    </row>
    <row r="2258" customFormat="false" ht="11.25" hidden="false" customHeight="false" outlineLevel="0" collapsed="false">
      <c r="A2258" s="27" t="s">
        <v>1998</v>
      </c>
      <c r="B2258" s="12" t="n">
        <v>18</v>
      </c>
      <c r="C2258" s="35" t="n">
        <f aca="false">IF(B2258="","",B2258*0.65)</f>
        <v>11.7</v>
      </c>
      <c r="D2258" s="35" t="n">
        <f aca="false">IF(B2258="","",B2258*0.5)</f>
        <v>9</v>
      </c>
      <c r="E2258" s="35" t="n">
        <f aca="false">IF(B2258="","",B2258*0.3)</f>
        <v>5.4</v>
      </c>
      <c r="F2258" s="28" t="s">
        <v>8</v>
      </c>
    </row>
    <row r="2259" customFormat="false" ht="11.25" hidden="false" customHeight="false" outlineLevel="0" collapsed="false">
      <c r="A2259" s="27" t="s">
        <v>1999</v>
      </c>
      <c r="B2259" s="12" t="n">
        <v>18</v>
      </c>
      <c r="C2259" s="35" t="n">
        <f aca="false">IF(B2259="","",B2259*0.65)</f>
        <v>11.7</v>
      </c>
      <c r="D2259" s="35" t="n">
        <f aca="false">IF(B2259="","",B2259*0.5)</f>
        <v>9</v>
      </c>
      <c r="E2259" s="35" t="n">
        <f aca="false">IF(B2259="","",B2259*0.3)</f>
        <v>5.4</v>
      </c>
      <c r="F2259" s="28" t="s">
        <v>8</v>
      </c>
    </row>
    <row r="2260" customFormat="false" ht="11.25" hidden="false" customHeight="false" outlineLevel="0" collapsed="false">
      <c r="A2260" s="27" t="s">
        <v>2000</v>
      </c>
      <c r="B2260" s="12" t="n">
        <v>20</v>
      </c>
      <c r="C2260" s="35" t="n">
        <f aca="false">IF(B2260="","",B2260*0.65)</f>
        <v>13</v>
      </c>
      <c r="D2260" s="35" t="n">
        <f aca="false">IF(B2260="","",B2260*0.5)</f>
        <v>10</v>
      </c>
      <c r="E2260" s="35" t="n">
        <f aca="false">IF(B2260="","",B2260*0.3)</f>
        <v>6</v>
      </c>
      <c r="F2260" s="28" t="s">
        <v>8</v>
      </c>
    </row>
    <row r="2261" customFormat="false" ht="11.25" hidden="false" customHeight="false" outlineLevel="0" collapsed="false">
      <c r="A2261" s="27" t="s">
        <v>2001</v>
      </c>
      <c r="B2261" s="21" t="n">
        <v>20</v>
      </c>
      <c r="C2261" s="35" t="n">
        <f aca="false">IF(B2261="","",B2261*0.65)</f>
        <v>13</v>
      </c>
      <c r="D2261" s="35" t="n">
        <f aca="false">IF(B2261="","",B2261*0.5)</f>
        <v>10</v>
      </c>
      <c r="E2261" s="35" t="n">
        <f aca="false">IF(B2261="","",B2261*0.3)</f>
        <v>6</v>
      </c>
      <c r="F2261" s="28" t="s">
        <v>8</v>
      </c>
    </row>
    <row r="2262" customFormat="false" ht="11.25" hidden="false" customHeight="false" outlineLevel="0" collapsed="false">
      <c r="A2262" s="27" t="s">
        <v>2002</v>
      </c>
      <c r="B2262" s="12" t="n">
        <v>20</v>
      </c>
      <c r="C2262" s="35" t="n">
        <f aca="false">IF(B2262="","",B2262*0.65)</f>
        <v>13</v>
      </c>
      <c r="D2262" s="35" t="n">
        <f aca="false">IF(B2262="","",B2262*0.5)</f>
        <v>10</v>
      </c>
      <c r="E2262" s="35" t="n">
        <f aca="false">IF(B2262="","",B2262*0.3)</f>
        <v>6</v>
      </c>
      <c r="F2262" s="28" t="s">
        <v>8</v>
      </c>
    </row>
    <row r="2263" customFormat="false" ht="11.25" hidden="false" customHeight="false" outlineLevel="0" collapsed="false">
      <c r="A2263" s="34" t="s">
        <v>2003</v>
      </c>
      <c r="B2263" s="12" t="n">
        <v>20</v>
      </c>
      <c r="C2263" s="13" t="n">
        <f aca="false">IF(B2263="","",B2263*0.65)</f>
        <v>13</v>
      </c>
      <c r="D2263" s="13" t="n">
        <f aca="false">IF(B2263="","",B2263*0.5)</f>
        <v>10</v>
      </c>
      <c r="E2263" s="13" t="n">
        <f aca="false">IF(B2263="","",B2263*0.3)</f>
        <v>6</v>
      </c>
      <c r="F2263" s="22" t="s">
        <v>8</v>
      </c>
    </row>
    <row r="2264" customFormat="false" ht="11.25" hidden="false" customHeight="false" outlineLevel="0" collapsed="false">
      <c r="A2264" s="34" t="s">
        <v>2004</v>
      </c>
      <c r="B2264" s="12" t="n">
        <v>20</v>
      </c>
      <c r="C2264" s="13" t="n">
        <f aca="false">IF(B2264="","",B2264*0.65)</f>
        <v>13</v>
      </c>
      <c r="D2264" s="13" t="n">
        <f aca="false">IF(B2264="","",B2264*0.5)</f>
        <v>10</v>
      </c>
      <c r="E2264" s="13" t="n">
        <f aca="false">IF(B2264="","",B2264*0.3)</f>
        <v>6</v>
      </c>
      <c r="F2264" s="22" t="s">
        <v>8</v>
      </c>
    </row>
    <row r="2265" customFormat="false" ht="11.25" hidden="false" customHeight="false" outlineLevel="0" collapsed="false">
      <c r="A2265" s="27" t="s">
        <v>2005</v>
      </c>
      <c r="B2265" s="21" t="n">
        <v>18</v>
      </c>
      <c r="C2265" s="35" t="n">
        <f aca="false">IF(B2265="","",B2265*0.65)</f>
        <v>11.7</v>
      </c>
      <c r="D2265" s="35" t="n">
        <f aca="false">IF(B2265="","",B2265*0.5)</f>
        <v>9</v>
      </c>
      <c r="E2265" s="35" t="n">
        <f aca="false">IF(B2265="","",B2265*0.3)</f>
        <v>5.4</v>
      </c>
      <c r="F2265" s="28" t="s">
        <v>8</v>
      </c>
    </row>
    <row r="2266" customFormat="false" ht="11.25" hidden="false" customHeight="false" outlineLevel="0" collapsed="false">
      <c r="A2266" s="34" t="s">
        <v>2006</v>
      </c>
      <c r="B2266" s="12" t="n">
        <v>80</v>
      </c>
      <c r="C2266" s="13" t="n">
        <f aca="false">IF(B2266="","",B2266*0.65)</f>
        <v>52</v>
      </c>
      <c r="D2266" s="13" t="n">
        <f aca="false">IF(B2266="","",B2266*0.5)</f>
        <v>40</v>
      </c>
      <c r="E2266" s="13" t="n">
        <f aca="false">IF(B2266="","",B2266*0.3)</f>
        <v>24</v>
      </c>
      <c r="F2266" s="22" t="s">
        <v>8</v>
      </c>
    </row>
    <row r="2267" customFormat="false" ht="11.25" hidden="false" customHeight="false" outlineLevel="0" collapsed="false">
      <c r="A2267" s="34" t="s">
        <v>2007</v>
      </c>
      <c r="B2267" s="12" t="n">
        <v>220</v>
      </c>
      <c r="C2267" s="13" t="n">
        <f aca="false">IF(B2267="","",B2267*0.65)</f>
        <v>143</v>
      </c>
      <c r="D2267" s="13" t="n">
        <f aca="false">IF(B2267="","",B2267*0.5)</f>
        <v>110</v>
      </c>
      <c r="E2267" s="13" t="n">
        <f aca="false">IF(B2267="","",B2267*0.3)</f>
        <v>66</v>
      </c>
      <c r="F2267" s="22" t="s">
        <v>8</v>
      </c>
    </row>
    <row r="2268" customFormat="false" ht="11.25" hidden="false" customHeight="false" outlineLevel="0" collapsed="false">
      <c r="A2268" s="27" t="s">
        <v>2008</v>
      </c>
      <c r="B2268" s="12" t="n">
        <v>150</v>
      </c>
      <c r="C2268" s="35" t="n">
        <f aca="false">IF(B2268="","",B2268*0.65)</f>
        <v>97.5</v>
      </c>
      <c r="D2268" s="35" t="n">
        <f aca="false">IF(B2268="","",B2268*0.5)</f>
        <v>75</v>
      </c>
      <c r="E2268" s="35" t="n">
        <f aca="false">IF(B2268="","",B2268*0.3)</f>
        <v>45</v>
      </c>
      <c r="F2268" s="28" t="s">
        <v>8</v>
      </c>
    </row>
    <row r="2269" customFormat="false" ht="11.25" hidden="false" customHeight="false" outlineLevel="0" collapsed="false">
      <c r="A2269" s="34" t="s">
        <v>2009</v>
      </c>
      <c r="B2269" s="12" t="n">
        <v>60</v>
      </c>
      <c r="C2269" s="13" t="n">
        <f aca="false">IF(B2269="","",B2269*0.65)</f>
        <v>39</v>
      </c>
      <c r="D2269" s="13" t="n">
        <f aca="false">IF(B2269="","",B2269*0.5)</f>
        <v>30</v>
      </c>
      <c r="E2269" s="13" t="n">
        <f aca="false">IF(B2269="","",B2269*0.3)</f>
        <v>18</v>
      </c>
      <c r="F2269" s="22" t="s">
        <v>8</v>
      </c>
    </row>
    <row r="2270" customFormat="false" ht="11.25" hidden="false" customHeight="false" outlineLevel="0" collapsed="false">
      <c r="A2270" s="34" t="s">
        <v>2010</v>
      </c>
      <c r="B2270" s="12" t="n">
        <v>45</v>
      </c>
      <c r="C2270" s="13" t="n">
        <f aca="false">IF(B2270="","",B2270*0.65)</f>
        <v>29.25</v>
      </c>
      <c r="D2270" s="13" t="n">
        <f aca="false">IF(B2270="","",B2270*0.5)</f>
        <v>22.5</v>
      </c>
      <c r="E2270" s="13" t="n">
        <f aca="false">IF(B2270="","",B2270*0.3)</f>
        <v>13.5</v>
      </c>
      <c r="F2270" s="22" t="s">
        <v>8</v>
      </c>
    </row>
    <row r="2271" customFormat="false" ht="11.25" hidden="false" customHeight="false" outlineLevel="0" collapsed="false">
      <c r="A2271" s="34" t="s">
        <v>2011</v>
      </c>
      <c r="B2271" s="12" t="n">
        <v>90</v>
      </c>
      <c r="C2271" s="13" t="n">
        <f aca="false">IF(B2271="","",B2271*0.65)</f>
        <v>58.5</v>
      </c>
      <c r="D2271" s="13" t="n">
        <f aca="false">IF(B2271="","",B2271*0.5)</f>
        <v>45</v>
      </c>
      <c r="E2271" s="13" t="n">
        <f aca="false">IF(B2271="","",B2271*0.3)</f>
        <v>27</v>
      </c>
      <c r="F2271" s="22" t="s">
        <v>8</v>
      </c>
    </row>
    <row r="2272" customFormat="false" ht="11.25" hidden="false" customHeight="false" outlineLevel="0" collapsed="false">
      <c r="A2272" s="34" t="s">
        <v>2012</v>
      </c>
      <c r="B2272" s="12" t="n">
        <v>15</v>
      </c>
      <c r="C2272" s="13" t="n">
        <f aca="false">IF(B2272="","",B2272*0.65)</f>
        <v>9.75</v>
      </c>
      <c r="D2272" s="13" t="n">
        <f aca="false">IF(B2272="","",B2272*0.5)</f>
        <v>7.5</v>
      </c>
      <c r="E2272" s="13" t="n">
        <f aca="false">IF(B2272="","",B2272*0.3)</f>
        <v>4.5</v>
      </c>
      <c r="F2272" s="22" t="s">
        <v>8</v>
      </c>
    </row>
    <row r="2273" customFormat="false" ht="11.25" hidden="false" customHeight="false" outlineLevel="0" collapsed="false">
      <c r="A2273" s="34" t="s">
        <v>2013</v>
      </c>
      <c r="B2273" s="12" t="n">
        <v>28</v>
      </c>
      <c r="C2273" s="13" t="n">
        <f aca="false">IF(B2273="","",B2273*0.65)</f>
        <v>18.2</v>
      </c>
      <c r="D2273" s="13" t="n">
        <f aca="false">IF(B2273="","",B2273*0.5)</f>
        <v>14</v>
      </c>
      <c r="E2273" s="13" t="n">
        <f aca="false">IF(B2273="","",B2273*0.3)</f>
        <v>8.4</v>
      </c>
      <c r="F2273" s="22" t="s">
        <v>8</v>
      </c>
    </row>
    <row r="2274" customFormat="false" ht="11.25" hidden="false" customHeight="false" outlineLevel="0" collapsed="false">
      <c r="A2274" s="34" t="s">
        <v>2014</v>
      </c>
      <c r="B2274" s="12" t="n">
        <v>45</v>
      </c>
      <c r="C2274" s="13" t="n">
        <f aca="false">IF(B2274="","",B2274*0.65)</f>
        <v>29.25</v>
      </c>
      <c r="D2274" s="13" t="n">
        <f aca="false">IF(B2274="","",B2274*0.5)</f>
        <v>22.5</v>
      </c>
      <c r="E2274" s="13" t="n">
        <f aca="false">IF(B2274="","",B2274*0.3)</f>
        <v>13.5</v>
      </c>
      <c r="F2274" s="22" t="s">
        <v>8</v>
      </c>
    </row>
    <row r="2275" customFormat="false" ht="11.25" hidden="false" customHeight="false" outlineLevel="0" collapsed="false">
      <c r="A2275" s="34" t="s">
        <v>2015</v>
      </c>
      <c r="B2275" s="12" t="n">
        <v>45</v>
      </c>
      <c r="C2275" s="13" t="n">
        <f aca="false">IF(B2275="","",B2275*0.65)</f>
        <v>29.25</v>
      </c>
      <c r="D2275" s="13" t="n">
        <f aca="false">IF(B2275="","",B2275*0.5)</f>
        <v>22.5</v>
      </c>
      <c r="E2275" s="13" t="n">
        <f aca="false">IF(B2275="","",B2275*0.3)</f>
        <v>13.5</v>
      </c>
      <c r="F2275" s="22" t="s">
        <v>8</v>
      </c>
    </row>
    <row r="2276" customFormat="false" ht="11.25" hidden="false" customHeight="false" outlineLevel="0" collapsed="false">
      <c r="A2276" s="34" t="s">
        <v>2016</v>
      </c>
      <c r="B2276" s="12" t="n">
        <v>65</v>
      </c>
      <c r="C2276" s="13" t="n">
        <f aca="false">IF(B2276="","",B2276*0.65)</f>
        <v>42.25</v>
      </c>
      <c r="D2276" s="13" t="n">
        <f aca="false">IF(B2276="","",B2276*0.5)</f>
        <v>32.5</v>
      </c>
      <c r="E2276" s="13" t="n">
        <f aca="false">IF(B2276="","",B2276*0.3)</f>
        <v>19.5</v>
      </c>
      <c r="F2276" s="22" t="s">
        <v>8</v>
      </c>
    </row>
    <row r="2277" customFormat="false" ht="11.25" hidden="false" customHeight="false" outlineLevel="0" collapsed="false">
      <c r="A2277" s="34" t="s">
        <v>2017</v>
      </c>
      <c r="B2277" s="12" t="n">
        <v>100</v>
      </c>
      <c r="C2277" s="13" t="n">
        <f aca="false">IF(B2277="","",B2277*0.65)</f>
        <v>65</v>
      </c>
      <c r="D2277" s="13" t="n">
        <f aca="false">IF(B2277="","",B2277*0.5)</f>
        <v>50</v>
      </c>
      <c r="E2277" s="13" t="n">
        <f aca="false">IF(B2277="","",B2277*0.3)</f>
        <v>30</v>
      </c>
      <c r="F2277" s="22" t="s">
        <v>8</v>
      </c>
    </row>
    <row r="2278" customFormat="false" ht="11.25" hidden="false" customHeight="false" outlineLevel="0" collapsed="false">
      <c r="A2278" s="34" t="s">
        <v>2018</v>
      </c>
      <c r="B2278" s="12" t="n">
        <v>140</v>
      </c>
      <c r="C2278" s="13" t="n">
        <f aca="false">IF(B2278="","",B2278*0.65)</f>
        <v>91</v>
      </c>
      <c r="D2278" s="13" t="n">
        <f aca="false">IF(B2278="","",B2278*0.5)</f>
        <v>70</v>
      </c>
      <c r="E2278" s="13" t="n">
        <f aca="false">IF(B2278="","",B2278*0.3)</f>
        <v>42</v>
      </c>
      <c r="F2278" s="22" t="s">
        <v>8</v>
      </c>
    </row>
    <row r="2279" customFormat="false" ht="11.25" hidden="false" customHeight="false" outlineLevel="0" collapsed="false">
      <c r="A2279" s="34" t="s">
        <v>2019</v>
      </c>
      <c r="B2279" s="12" t="n">
        <v>133</v>
      </c>
      <c r="C2279" s="13" t="n">
        <f aca="false">IF(B2279="","",B2279*0.65)</f>
        <v>86.45</v>
      </c>
      <c r="D2279" s="13" t="n">
        <f aca="false">IF(B2279="","",B2279*0.5)</f>
        <v>66.5</v>
      </c>
      <c r="E2279" s="13" t="n">
        <f aca="false">IF(B2279="","",B2279*0.3)</f>
        <v>39.9</v>
      </c>
      <c r="F2279" s="22" t="s">
        <v>8</v>
      </c>
    </row>
    <row r="2280" customFormat="false" ht="11.25" hidden="false" customHeight="false" outlineLevel="0" collapsed="false">
      <c r="A2280" s="34" t="s">
        <v>2020</v>
      </c>
      <c r="B2280" s="12" t="n">
        <v>28</v>
      </c>
      <c r="C2280" s="13" t="n">
        <f aca="false">IF(B2280="","",B2280*0.65)</f>
        <v>18.2</v>
      </c>
      <c r="D2280" s="13" t="n">
        <f aca="false">IF(B2280="","",B2280*0.5)</f>
        <v>14</v>
      </c>
      <c r="E2280" s="13" t="n">
        <f aca="false">IF(B2280="","",B2280*0.3)</f>
        <v>8.4</v>
      </c>
      <c r="F2280" s="22" t="s">
        <v>8</v>
      </c>
    </row>
    <row r="2281" customFormat="false" ht="11.25" hidden="false" customHeight="false" outlineLevel="0" collapsed="false">
      <c r="A2281" s="34" t="s">
        <v>2021</v>
      </c>
      <c r="B2281" s="12" t="n">
        <v>56</v>
      </c>
      <c r="C2281" s="13" t="n">
        <f aca="false">IF(B2281="","",B2281*0.65)</f>
        <v>36.4</v>
      </c>
      <c r="D2281" s="13" t="n">
        <f aca="false">IF(B2281="","",B2281*0.5)</f>
        <v>28</v>
      </c>
      <c r="E2281" s="13" t="n">
        <f aca="false">IF(B2281="","",B2281*0.3)</f>
        <v>16.8</v>
      </c>
      <c r="F2281" s="22" t="s">
        <v>8</v>
      </c>
    </row>
    <row r="2282" customFormat="false" ht="11.25" hidden="false" customHeight="false" outlineLevel="0" collapsed="false">
      <c r="A2282" s="34" t="s">
        <v>2022</v>
      </c>
      <c r="B2282" s="12" t="n">
        <v>75</v>
      </c>
      <c r="C2282" s="13" t="n">
        <f aca="false">IF(B2282="","",B2282*0.65)</f>
        <v>48.75</v>
      </c>
      <c r="D2282" s="13" t="n">
        <f aca="false">IF(B2282="","",B2282*0.5)</f>
        <v>37.5</v>
      </c>
      <c r="E2282" s="13" t="n">
        <f aca="false">IF(B2282="","",B2282*0.3)</f>
        <v>22.5</v>
      </c>
      <c r="F2282" s="22" t="s">
        <v>8</v>
      </c>
    </row>
    <row r="2283" customFormat="false" ht="11.25" hidden="false" customHeight="false" outlineLevel="0" collapsed="false">
      <c r="A2283" s="34" t="s">
        <v>2023</v>
      </c>
      <c r="B2283" s="12" t="n">
        <v>70</v>
      </c>
      <c r="C2283" s="13" t="n">
        <f aca="false">IF(B2283="","",B2283*0.65)</f>
        <v>45.5</v>
      </c>
      <c r="D2283" s="13" t="n">
        <f aca="false">IF(B2283="","",B2283*0.5)</f>
        <v>35</v>
      </c>
      <c r="E2283" s="13" t="n">
        <f aca="false">IF(B2283="","",B2283*0.3)</f>
        <v>21</v>
      </c>
      <c r="F2283" s="22" t="s">
        <v>8</v>
      </c>
    </row>
    <row r="2284" customFormat="false" ht="11.25" hidden="false" customHeight="false" outlineLevel="0" collapsed="false">
      <c r="A2284" s="34" t="s">
        <v>2024</v>
      </c>
      <c r="B2284" s="12" t="n">
        <v>115</v>
      </c>
      <c r="C2284" s="13" t="n">
        <f aca="false">IF(B2284="","",B2284*0.65)</f>
        <v>74.75</v>
      </c>
      <c r="D2284" s="13" t="n">
        <f aca="false">IF(B2284="","",B2284*0.5)</f>
        <v>57.5</v>
      </c>
      <c r="E2284" s="13" t="n">
        <f aca="false">IF(B2284="","",B2284*0.3)</f>
        <v>34.5</v>
      </c>
      <c r="F2284" s="22" t="s">
        <v>8</v>
      </c>
    </row>
    <row r="2285" customFormat="false" ht="11.25" hidden="false" customHeight="false" outlineLevel="0" collapsed="false">
      <c r="A2285" s="34" t="s">
        <v>2025</v>
      </c>
      <c r="B2285" s="12" t="n">
        <v>75</v>
      </c>
      <c r="C2285" s="13" t="n">
        <f aca="false">IF(B2285="","",B2285*0.65)</f>
        <v>48.75</v>
      </c>
      <c r="D2285" s="13" t="n">
        <f aca="false">IF(B2285="","",B2285*0.5)</f>
        <v>37.5</v>
      </c>
      <c r="E2285" s="13" t="n">
        <f aca="false">IF(B2285="","",B2285*0.3)</f>
        <v>22.5</v>
      </c>
      <c r="F2285" s="22" t="s">
        <v>8</v>
      </c>
    </row>
    <row r="2286" customFormat="false" ht="11.25" hidden="false" customHeight="false" outlineLevel="0" collapsed="false">
      <c r="A2286" s="34" t="s">
        <v>2026</v>
      </c>
      <c r="B2286" s="12" t="n">
        <v>80</v>
      </c>
      <c r="C2286" s="13" t="n">
        <f aca="false">IF(B2286="","",B2286*0.65)</f>
        <v>52</v>
      </c>
      <c r="D2286" s="13" t="n">
        <f aca="false">IF(B2286="","",B2286*0.5)</f>
        <v>40</v>
      </c>
      <c r="E2286" s="13" t="n">
        <f aca="false">IF(B2286="","",B2286*0.3)</f>
        <v>24</v>
      </c>
      <c r="F2286" s="22" t="s">
        <v>8</v>
      </c>
    </row>
    <row r="2287" customFormat="false" ht="11.25" hidden="false" customHeight="false" outlineLevel="0" collapsed="false">
      <c r="A2287" s="34" t="s">
        <v>2027</v>
      </c>
      <c r="B2287" s="12" t="n">
        <v>100</v>
      </c>
      <c r="C2287" s="13" t="n">
        <f aca="false">IF(B2287="","",B2287*0.65)</f>
        <v>65</v>
      </c>
      <c r="D2287" s="13" t="n">
        <f aca="false">IF(B2287="","",B2287*0.5)</f>
        <v>50</v>
      </c>
      <c r="E2287" s="13" t="n">
        <f aca="false">IF(B2287="","",B2287*0.3)</f>
        <v>30</v>
      </c>
      <c r="F2287" s="22" t="s">
        <v>8</v>
      </c>
    </row>
    <row r="2288" customFormat="false" ht="11.25" hidden="false" customHeight="false" outlineLevel="0" collapsed="false">
      <c r="A2288" s="34" t="s">
        <v>2028</v>
      </c>
      <c r="B2288" s="12" t="n">
        <v>90</v>
      </c>
      <c r="C2288" s="13" t="n">
        <f aca="false">IF(B2288="","",B2288*0.65)</f>
        <v>58.5</v>
      </c>
      <c r="D2288" s="13" t="n">
        <f aca="false">IF(B2288="","",B2288*0.5)</f>
        <v>45</v>
      </c>
      <c r="E2288" s="13" t="n">
        <f aca="false">IF(B2288="","",B2288*0.3)</f>
        <v>27</v>
      </c>
      <c r="F2288" s="22" t="s">
        <v>8</v>
      </c>
    </row>
    <row r="2289" customFormat="false" ht="11.25" hidden="false" customHeight="false" outlineLevel="0" collapsed="false">
      <c r="A2289" s="34" t="s">
        <v>2029</v>
      </c>
      <c r="B2289" s="12" t="n">
        <v>120</v>
      </c>
      <c r="C2289" s="13" t="n">
        <f aca="false">IF(B2289="","",B2289*0.65)</f>
        <v>78</v>
      </c>
      <c r="D2289" s="13" t="n">
        <f aca="false">IF(B2289="","",B2289*0.5)</f>
        <v>60</v>
      </c>
      <c r="E2289" s="13" t="n">
        <f aca="false">IF(B2289="","",B2289*0.3)</f>
        <v>36</v>
      </c>
      <c r="F2289" s="22" t="s">
        <v>8</v>
      </c>
    </row>
    <row r="2290" customFormat="false" ht="11.25" hidden="false" customHeight="false" outlineLevel="0" collapsed="false">
      <c r="A2290" s="34" t="s">
        <v>2030</v>
      </c>
      <c r="B2290" s="12" t="n">
        <v>135</v>
      </c>
      <c r="C2290" s="13" t="n">
        <f aca="false">IF(B2290="","",B2290*0.65)</f>
        <v>87.75</v>
      </c>
      <c r="D2290" s="13" t="n">
        <f aca="false">IF(B2290="","",B2290*0.5)</f>
        <v>67.5</v>
      </c>
      <c r="E2290" s="13" t="n">
        <f aca="false">IF(B2290="","",B2290*0.3)</f>
        <v>40.5</v>
      </c>
      <c r="F2290" s="22" t="s">
        <v>8</v>
      </c>
    </row>
    <row r="2291" customFormat="false" ht="11.25" hidden="false" customHeight="false" outlineLevel="0" collapsed="false">
      <c r="A2291" s="34" t="s">
        <v>2031</v>
      </c>
      <c r="B2291" s="13" t="n">
        <v>25</v>
      </c>
      <c r="C2291" s="13" t="n">
        <f aca="false">IF(B2291="","",B2291*0.65)</f>
        <v>16.25</v>
      </c>
      <c r="D2291" s="13" t="n">
        <f aca="false">IF(B2291="","",B2291*0.5)</f>
        <v>12.5</v>
      </c>
      <c r="E2291" s="13" t="n">
        <f aca="false">IF(B2291="","",B2291*0.3)</f>
        <v>7.5</v>
      </c>
      <c r="F2291" s="22" t="s">
        <v>8</v>
      </c>
    </row>
    <row r="2292" customFormat="false" ht="11.25" hidden="false" customHeight="false" outlineLevel="0" collapsed="false">
      <c r="A2292" s="34" t="s">
        <v>2032</v>
      </c>
      <c r="B2292" s="12" t="n">
        <v>168</v>
      </c>
      <c r="C2292" s="13" t="n">
        <f aca="false">IF(B2292="","",B2292*0.65)</f>
        <v>109.2</v>
      </c>
      <c r="D2292" s="13" t="n">
        <f aca="false">IF(B2292="","",B2292*0.5)</f>
        <v>84</v>
      </c>
      <c r="E2292" s="13" t="n">
        <f aca="false">IF(B2292="","",B2292*0.3)</f>
        <v>50.4</v>
      </c>
      <c r="F2292" s="22" t="s">
        <v>8</v>
      </c>
    </row>
    <row r="2293" customFormat="false" ht="11.25" hidden="false" customHeight="false" outlineLevel="0" collapsed="false">
      <c r="A2293" s="34" t="s">
        <v>2033</v>
      </c>
      <c r="B2293" s="12" t="n">
        <v>81</v>
      </c>
      <c r="C2293" s="13" t="n">
        <f aca="false">IF(B2293="","",B2293*0.65)</f>
        <v>52.65</v>
      </c>
      <c r="D2293" s="13" t="n">
        <f aca="false">IF(B2293="","",B2293*0.5)</f>
        <v>40.5</v>
      </c>
      <c r="E2293" s="13" t="n">
        <f aca="false">IF(B2293="","",B2293*0.3)</f>
        <v>24.3</v>
      </c>
      <c r="F2293" s="22" t="s">
        <v>8</v>
      </c>
    </row>
    <row r="2294" customFormat="false" ht="11.25" hidden="false" customHeight="false" outlineLevel="0" collapsed="false">
      <c r="A2294" s="34" t="s">
        <v>2034</v>
      </c>
      <c r="B2294" s="12" t="n">
        <v>102</v>
      </c>
      <c r="C2294" s="13" t="n">
        <f aca="false">IF(B2294="","",B2294*0.65)</f>
        <v>66.3</v>
      </c>
      <c r="D2294" s="13" t="n">
        <f aca="false">IF(B2294="","",B2294*0.5)</f>
        <v>51</v>
      </c>
      <c r="E2294" s="13" t="n">
        <f aca="false">IF(B2294="","",B2294*0.3)</f>
        <v>30.6</v>
      </c>
      <c r="F2294" s="22" t="s">
        <v>8</v>
      </c>
    </row>
    <row r="2295" customFormat="false" ht="11.25" hidden="false" customHeight="false" outlineLevel="0" collapsed="false">
      <c r="A2295" s="34" t="s">
        <v>2035</v>
      </c>
      <c r="B2295" s="12" t="n">
        <v>115</v>
      </c>
      <c r="C2295" s="13" t="n">
        <f aca="false">IF(B2295="","",B2295*0.65)</f>
        <v>74.75</v>
      </c>
      <c r="D2295" s="13" t="n">
        <f aca="false">IF(B2295="","",B2295*0.5)</f>
        <v>57.5</v>
      </c>
      <c r="E2295" s="13" t="n">
        <f aca="false">IF(B2295="","",B2295*0.3)</f>
        <v>34.5</v>
      </c>
      <c r="F2295" s="22" t="s">
        <v>8</v>
      </c>
    </row>
    <row r="2296" customFormat="false" ht="11.25" hidden="false" customHeight="false" outlineLevel="0" collapsed="false">
      <c r="A2296" s="34" t="s">
        <v>2036</v>
      </c>
      <c r="B2296" s="12" t="n">
        <v>105</v>
      </c>
      <c r="C2296" s="13" t="n">
        <f aca="false">IF(B2296="","",B2296*0.65)</f>
        <v>68.25</v>
      </c>
      <c r="D2296" s="13" t="n">
        <f aca="false">IF(B2296="","",B2296*0.5)</f>
        <v>52.5</v>
      </c>
      <c r="E2296" s="13" t="n">
        <f aca="false">IF(B2296="","",B2296*0.3)</f>
        <v>31.5</v>
      </c>
      <c r="F2296" s="22" t="s">
        <v>8</v>
      </c>
    </row>
    <row r="2297" customFormat="false" ht="11.25" hidden="false" customHeight="false" outlineLevel="0" collapsed="false">
      <c r="A2297" s="34" t="s">
        <v>2037</v>
      </c>
      <c r="B2297" s="12" t="n">
        <v>85</v>
      </c>
      <c r="C2297" s="13" t="n">
        <f aca="false">IF(B2297="","",B2297*0.65)</f>
        <v>55.25</v>
      </c>
      <c r="D2297" s="13" t="n">
        <f aca="false">IF(B2297="","",B2297*0.5)</f>
        <v>42.5</v>
      </c>
      <c r="E2297" s="13" t="n">
        <f aca="false">IF(B2297="","",B2297*0.3)</f>
        <v>25.5</v>
      </c>
      <c r="F2297" s="22" t="s">
        <v>8</v>
      </c>
    </row>
    <row r="2298" customFormat="false" ht="11.25" hidden="false" customHeight="false" outlineLevel="0" collapsed="false">
      <c r="A2298" s="34" t="s">
        <v>2038</v>
      </c>
      <c r="B2298" s="12" t="n">
        <v>75</v>
      </c>
      <c r="C2298" s="13" t="n">
        <f aca="false">IF(B2298="","",B2298*0.65)</f>
        <v>48.75</v>
      </c>
      <c r="D2298" s="13" t="n">
        <f aca="false">IF(B2298="","",B2298*0.5)</f>
        <v>37.5</v>
      </c>
      <c r="E2298" s="13" t="n">
        <f aca="false">IF(B2298="","",B2298*0.3)</f>
        <v>22.5</v>
      </c>
      <c r="F2298" s="22" t="s">
        <v>8</v>
      </c>
    </row>
    <row r="2299" customFormat="false" ht="11.25" hidden="false" customHeight="false" outlineLevel="0" collapsed="false">
      <c r="A2299" s="34" t="s">
        <v>2039</v>
      </c>
      <c r="B2299" s="12" t="n">
        <v>95</v>
      </c>
      <c r="C2299" s="13" t="n">
        <f aca="false">IF(B2299="","",B2299*0.65)</f>
        <v>61.75</v>
      </c>
      <c r="D2299" s="13" t="n">
        <f aca="false">IF(B2299="","",B2299*0.5)</f>
        <v>47.5</v>
      </c>
      <c r="E2299" s="13" t="n">
        <f aca="false">IF(B2299="","",B2299*0.3)</f>
        <v>28.5</v>
      </c>
      <c r="F2299" s="22" t="s">
        <v>8</v>
      </c>
    </row>
    <row r="2300" customFormat="false" ht="11.25" hidden="false" customHeight="false" outlineLevel="0" collapsed="false">
      <c r="A2300" s="34" t="s">
        <v>2040</v>
      </c>
      <c r="B2300" s="12" t="n">
        <v>270</v>
      </c>
      <c r="C2300" s="13" t="n">
        <f aca="false">IF(B2300="","",B2300*0.65)</f>
        <v>175.5</v>
      </c>
      <c r="D2300" s="13" t="n">
        <f aca="false">IF(B2300="","",B2300*0.5)</f>
        <v>135</v>
      </c>
      <c r="E2300" s="13" t="n">
        <f aca="false">IF(B2300="","",B2300*0.3)</f>
        <v>81</v>
      </c>
      <c r="F2300" s="22" t="s">
        <v>8</v>
      </c>
    </row>
    <row r="2301" customFormat="false" ht="11.25" hidden="false" customHeight="false" outlineLevel="0" collapsed="false">
      <c r="A2301" s="34" t="s">
        <v>2041</v>
      </c>
      <c r="B2301" s="12" t="n">
        <v>200</v>
      </c>
      <c r="C2301" s="13" t="n">
        <f aca="false">IF(B2301="","",B2301*0.65)</f>
        <v>130</v>
      </c>
      <c r="D2301" s="13" t="n">
        <f aca="false">IF(B2301="","",B2301*0.5)</f>
        <v>100</v>
      </c>
      <c r="E2301" s="13" t="n">
        <f aca="false">IF(B2301="","",B2301*0.3)</f>
        <v>60</v>
      </c>
      <c r="F2301" s="22" t="s">
        <v>8</v>
      </c>
    </row>
    <row r="2302" customFormat="false" ht="11.25" hidden="false" customHeight="false" outlineLevel="0" collapsed="false">
      <c r="A2302" s="34" t="s">
        <v>2042</v>
      </c>
      <c r="B2302" s="12" t="n">
        <v>380</v>
      </c>
      <c r="C2302" s="13" t="n">
        <f aca="false">IF(B2302="","",B2302*0.65)</f>
        <v>247</v>
      </c>
      <c r="D2302" s="13" t="n">
        <f aca="false">IF(B2302="","",B2302*0.5)</f>
        <v>190</v>
      </c>
      <c r="E2302" s="13" t="n">
        <f aca="false">IF(B2302="","",B2302*0.3)</f>
        <v>114</v>
      </c>
      <c r="F2302" s="22" t="s">
        <v>8</v>
      </c>
    </row>
    <row r="2303" customFormat="false" ht="11.25" hidden="false" customHeight="false" outlineLevel="0" collapsed="false">
      <c r="A2303" s="34" t="s">
        <v>2043</v>
      </c>
      <c r="B2303" s="12" t="n">
        <v>35</v>
      </c>
      <c r="C2303" s="13" t="n">
        <f aca="false">IF(B2303="","",B2303*0.65)</f>
        <v>22.75</v>
      </c>
      <c r="D2303" s="13" t="n">
        <f aca="false">IF(B2303="","",B2303*0.5)</f>
        <v>17.5</v>
      </c>
      <c r="E2303" s="13" t="n">
        <f aca="false">IF(B2303="","",B2303*0.3)</f>
        <v>10.5</v>
      </c>
      <c r="F2303" s="22" t="s">
        <v>8</v>
      </c>
    </row>
    <row r="2304" customFormat="false" ht="11.25" hidden="false" customHeight="false" outlineLevel="0" collapsed="false">
      <c r="A2304" s="34" t="s">
        <v>2044</v>
      </c>
      <c r="B2304" s="12" t="n">
        <v>67</v>
      </c>
      <c r="C2304" s="13" t="n">
        <f aca="false">IF(B2304="","",B2304*0.65)</f>
        <v>43.55</v>
      </c>
      <c r="D2304" s="13" t="n">
        <f aca="false">IF(B2304="","",B2304*0.5)</f>
        <v>33.5</v>
      </c>
      <c r="E2304" s="13" t="n">
        <f aca="false">IF(B2304="","",B2304*0.3)</f>
        <v>20.1</v>
      </c>
      <c r="F2304" s="22" t="s">
        <v>8</v>
      </c>
    </row>
    <row r="2305" customFormat="false" ht="11.25" hidden="false" customHeight="false" outlineLevel="0" collapsed="false">
      <c r="A2305" s="34" t="s">
        <v>2045</v>
      </c>
      <c r="B2305" s="13" t="n">
        <v>8</v>
      </c>
      <c r="C2305" s="13" t="n">
        <f aca="false">IF(B2305="","",B2305*0.65)</f>
        <v>5.2</v>
      </c>
      <c r="D2305" s="13" t="n">
        <f aca="false">IF(B2305="","",B2305*0.5)</f>
        <v>4</v>
      </c>
      <c r="E2305" s="13" t="n">
        <f aca="false">IF(B2305="","",B2305*0.3)</f>
        <v>2.4</v>
      </c>
      <c r="F2305" s="22" t="s">
        <v>8</v>
      </c>
    </row>
    <row r="2306" customFormat="false" ht="11.25" hidden="false" customHeight="false" outlineLevel="0" collapsed="false">
      <c r="A2306" s="34" t="s">
        <v>2046</v>
      </c>
      <c r="B2306" s="12" t="n">
        <v>45</v>
      </c>
      <c r="C2306" s="13" t="n">
        <f aca="false">IF(B2306="","",B2306*0.65)</f>
        <v>29.25</v>
      </c>
      <c r="D2306" s="13" t="n">
        <f aca="false">IF(B2306="","",B2306*0.5)</f>
        <v>22.5</v>
      </c>
      <c r="E2306" s="13" t="n">
        <f aca="false">IF(B2306="","",B2306*0.3)</f>
        <v>13.5</v>
      </c>
      <c r="F2306" s="22" t="s">
        <v>8</v>
      </c>
    </row>
    <row r="2307" customFormat="false" ht="11.25" hidden="false" customHeight="false" outlineLevel="0" collapsed="false">
      <c r="A2307" s="34" t="s">
        <v>2047</v>
      </c>
      <c r="B2307" s="12" t="n">
        <v>70</v>
      </c>
      <c r="C2307" s="13" t="n">
        <f aca="false">IF(B2307="","",B2307*0.65)</f>
        <v>45.5</v>
      </c>
      <c r="D2307" s="13" t="n">
        <f aca="false">IF(B2307="","",B2307*0.5)</f>
        <v>35</v>
      </c>
      <c r="E2307" s="13" t="n">
        <f aca="false">IF(B2307="","",B2307*0.3)</f>
        <v>21</v>
      </c>
      <c r="F2307" s="22" t="s">
        <v>8</v>
      </c>
    </row>
    <row r="2308" customFormat="false" ht="11.25" hidden="false" customHeight="false" outlineLevel="0" collapsed="false">
      <c r="A2308" s="34" t="s">
        <v>2048</v>
      </c>
      <c r="B2308" s="12" t="n">
        <v>50</v>
      </c>
      <c r="C2308" s="13" t="n">
        <f aca="false">IF(B2308="","",B2308*0.65)</f>
        <v>32.5</v>
      </c>
      <c r="D2308" s="13" t="n">
        <f aca="false">IF(B2308="","",B2308*0.5)</f>
        <v>25</v>
      </c>
      <c r="E2308" s="13" t="n">
        <f aca="false">IF(B2308="","",B2308*0.3)</f>
        <v>15</v>
      </c>
      <c r="F2308" s="22" t="s">
        <v>8</v>
      </c>
    </row>
    <row r="2309" customFormat="false" ht="11.25" hidden="false" customHeight="false" outlineLevel="0" collapsed="false">
      <c r="A2309" s="34" t="s">
        <v>2049</v>
      </c>
      <c r="B2309" s="12" t="n">
        <v>90</v>
      </c>
      <c r="C2309" s="13" t="n">
        <f aca="false">IF(B2309="","",B2309*0.65)</f>
        <v>58.5</v>
      </c>
      <c r="D2309" s="13" t="n">
        <f aca="false">IF(B2309="","",B2309*0.5)</f>
        <v>45</v>
      </c>
      <c r="E2309" s="13" t="n">
        <f aca="false">IF(B2309="","",B2309*0.3)</f>
        <v>27</v>
      </c>
      <c r="F2309" s="22" t="s">
        <v>8</v>
      </c>
    </row>
    <row r="2310" customFormat="false" ht="11.25" hidden="false" customHeight="false" outlineLevel="0" collapsed="false">
      <c r="A2310" s="34" t="s">
        <v>2050</v>
      </c>
      <c r="B2310" s="12" t="n">
        <v>80</v>
      </c>
      <c r="C2310" s="13" t="n">
        <f aca="false">IF(B2310="","",B2310*0.65)</f>
        <v>52</v>
      </c>
      <c r="D2310" s="13" t="n">
        <f aca="false">IF(B2310="","",B2310*0.5)</f>
        <v>40</v>
      </c>
      <c r="E2310" s="13" t="n">
        <f aca="false">IF(B2310="","",B2310*0.3)</f>
        <v>24</v>
      </c>
      <c r="F2310" s="22" t="s">
        <v>8</v>
      </c>
    </row>
    <row r="2311" customFormat="false" ht="11.25" hidden="false" customHeight="false" outlineLevel="0" collapsed="false">
      <c r="A2311" s="34" t="s">
        <v>2051</v>
      </c>
      <c r="B2311" s="12" t="n">
        <v>75</v>
      </c>
      <c r="C2311" s="13" t="n">
        <f aca="false">IF(B2311="","",B2311*0.65)</f>
        <v>48.75</v>
      </c>
      <c r="D2311" s="13" t="n">
        <f aca="false">IF(B2311="","",B2311*0.5)</f>
        <v>37.5</v>
      </c>
      <c r="E2311" s="13" t="n">
        <f aca="false">IF(B2311="","",B2311*0.3)</f>
        <v>22.5</v>
      </c>
      <c r="F2311" s="22" t="s">
        <v>8</v>
      </c>
    </row>
    <row r="2312" customFormat="false" ht="11.25" hidden="false" customHeight="false" outlineLevel="0" collapsed="false">
      <c r="A2312" s="34" t="s">
        <v>2052</v>
      </c>
      <c r="B2312" s="12" t="n">
        <v>45</v>
      </c>
      <c r="C2312" s="13" t="n">
        <f aca="false">IF(B2312="","",B2312*0.65)</f>
        <v>29.25</v>
      </c>
      <c r="D2312" s="13" t="n">
        <f aca="false">IF(B2312="","",B2312*0.5)</f>
        <v>22.5</v>
      </c>
      <c r="E2312" s="13" t="n">
        <f aca="false">IF(B2312="","",B2312*0.3)</f>
        <v>13.5</v>
      </c>
      <c r="F2312" s="22" t="s">
        <v>8</v>
      </c>
    </row>
    <row r="2313" customFormat="false" ht="11.25" hidden="false" customHeight="false" outlineLevel="0" collapsed="false">
      <c r="A2313" s="34" t="s">
        <v>2053</v>
      </c>
      <c r="B2313" s="12" t="n">
        <v>70</v>
      </c>
      <c r="C2313" s="13" t="n">
        <f aca="false">IF(B2313="","",B2313*0.65)</f>
        <v>45.5</v>
      </c>
      <c r="D2313" s="13" t="n">
        <f aca="false">IF(B2313="","",B2313*0.5)</f>
        <v>35</v>
      </c>
      <c r="E2313" s="13" t="n">
        <f aca="false">IF(B2313="","",B2313*0.3)</f>
        <v>21</v>
      </c>
      <c r="F2313" s="22" t="s">
        <v>8</v>
      </c>
    </row>
    <row r="2314" customFormat="false" ht="11.25" hidden="false" customHeight="false" outlineLevel="0" collapsed="false">
      <c r="A2314" s="34" t="s">
        <v>2054</v>
      </c>
      <c r="B2314" s="12" t="n">
        <v>70</v>
      </c>
      <c r="C2314" s="13" t="n">
        <f aca="false">IF(B2314="","",B2314*0.65)</f>
        <v>45.5</v>
      </c>
      <c r="D2314" s="13" t="n">
        <f aca="false">IF(B2314="","",B2314*0.5)</f>
        <v>35</v>
      </c>
      <c r="E2314" s="13" t="n">
        <f aca="false">IF(B2314="","",B2314*0.3)</f>
        <v>21</v>
      </c>
      <c r="F2314" s="22" t="s">
        <v>8</v>
      </c>
    </row>
    <row r="2315" customFormat="false" ht="11.25" hidden="false" customHeight="false" outlineLevel="0" collapsed="false">
      <c r="A2315" s="34" t="s">
        <v>2055</v>
      </c>
      <c r="B2315" s="12" t="n">
        <v>90</v>
      </c>
      <c r="C2315" s="13" t="n">
        <f aca="false">IF(B2315="","",B2315*0.65)</f>
        <v>58.5</v>
      </c>
      <c r="D2315" s="13" t="n">
        <f aca="false">IF(B2315="","",B2315*0.5)</f>
        <v>45</v>
      </c>
      <c r="E2315" s="13" t="n">
        <f aca="false">IF(B2315="","",B2315*0.3)</f>
        <v>27</v>
      </c>
      <c r="F2315" s="22" t="s">
        <v>8</v>
      </c>
    </row>
    <row r="2316" customFormat="false" ht="11.25" hidden="false" customHeight="false" outlineLevel="0" collapsed="false">
      <c r="A2316" s="34" t="s">
        <v>2056</v>
      </c>
      <c r="B2316" s="12" t="n">
        <v>80</v>
      </c>
      <c r="C2316" s="13" t="n">
        <f aca="false">IF(B2316="","",B2316*0.65)</f>
        <v>52</v>
      </c>
      <c r="D2316" s="13" t="n">
        <f aca="false">IF(B2316="","",B2316*0.5)</f>
        <v>40</v>
      </c>
      <c r="E2316" s="13" t="n">
        <f aca="false">IF(B2316="","",B2316*0.3)</f>
        <v>24</v>
      </c>
      <c r="F2316" s="22" t="s">
        <v>8</v>
      </c>
    </row>
    <row r="2317" customFormat="false" ht="11.25" hidden="false" customHeight="false" outlineLevel="0" collapsed="false">
      <c r="A2317" s="34" t="s">
        <v>2057</v>
      </c>
      <c r="B2317" s="12" t="n">
        <v>75</v>
      </c>
      <c r="C2317" s="13" t="n">
        <f aca="false">IF(B2317="","",B2317*0.65)</f>
        <v>48.75</v>
      </c>
      <c r="D2317" s="13" t="n">
        <f aca="false">IF(B2317="","",B2317*0.5)</f>
        <v>37.5</v>
      </c>
      <c r="E2317" s="13" t="n">
        <f aca="false">IF(B2317="","",B2317*0.3)</f>
        <v>22.5</v>
      </c>
      <c r="F2317" s="22" t="s">
        <v>8</v>
      </c>
    </row>
    <row r="2318" customFormat="false" ht="11.25" hidden="false" customHeight="false" outlineLevel="0" collapsed="false">
      <c r="A2318" s="34" t="s">
        <v>2058</v>
      </c>
      <c r="B2318" s="12" t="n">
        <v>70</v>
      </c>
      <c r="C2318" s="13" t="n">
        <f aca="false">IF(B2318="","",B2318*0.65)</f>
        <v>45.5</v>
      </c>
      <c r="D2318" s="13" t="n">
        <f aca="false">IF(B2318="","",B2318*0.5)</f>
        <v>35</v>
      </c>
      <c r="E2318" s="13" t="n">
        <f aca="false">IF(B2318="","",B2318*0.3)</f>
        <v>21</v>
      </c>
      <c r="F2318" s="22" t="s">
        <v>8</v>
      </c>
    </row>
    <row r="2319" customFormat="false" ht="11.25" hidden="false" customHeight="false" outlineLevel="0" collapsed="false">
      <c r="A2319" s="34" t="s">
        <v>2059</v>
      </c>
      <c r="B2319" s="12" t="n">
        <v>100</v>
      </c>
      <c r="C2319" s="13" t="n">
        <f aca="false">IF(B2319="","",B2319*0.65)</f>
        <v>65</v>
      </c>
      <c r="D2319" s="13" t="n">
        <f aca="false">IF(B2319="","",B2319*0.5)</f>
        <v>50</v>
      </c>
      <c r="E2319" s="13" t="n">
        <f aca="false">IF(B2319="","",B2319*0.3)</f>
        <v>30</v>
      </c>
      <c r="F2319" s="22" t="s">
        <v>8</v>
      </c>
    </row>
    <row r="2320" customFormat="false" ht="11.25" hidden="false" customHeight="false" outlineLevel="0" collapsed="false">
      <c r="A2320" s="34" t="s">
        <v>2060</v>
      </c>
      <c r="B2320" s="12" t="n">
        <v>90</v>
      </c>
      <c r="C2320" s="13" t="n">
        <f aca="false">IF(B2320="","",B2320*0.65)</f>
        <v>58.5</v>
      </c>
      <c r="D2320" s="13" t="n">
        <f aca="false">IF(B2320="","",B2320*0.5)</f>
        <v>45</v>
      </c>
      <c r="E2320" s="13" t="n">
        <f aca="false">IF(B2320="","",B2320*0.3)</f>
        <v>27</v>
      </c>
      <c r="F2320" s="22" t="s">
        <v>8</v>
      </c>
    </row>
    <row r="2321" customFormat="false" ht="11.25" hidden="false" customHeight="false" outlineLevel="0" collapsed="false">
      <c r="A2321" s="34" t="s">
        <v>2061</v>
      </c>
      <c r="B2321" s="13" t="n">
        <v>80</v>
      </c>
      <c r="C2321" s="13" t="n">
        <f aca="false">IF(B2321="","",B2321*0.65)</f>
        <v>52</v>
      </c>
      <c r="D2321" s="13" t="n">
        <f aca="false">IF(B2321="","",B2321*0.5)</f>
        <v>40</v>
      </c>
      <c r="E2321" s="13" t="n">
        <f aca="false">IF(B2321="","",B2321*0.3)</f>
        <v>24</v>
      </c>
      <c r="F2321" s="22" t="s">
        <v>8</v>
      </c>
    </row>
    <row r="2322" customFormat="false" ht="11.25" hidden="false" customHeight="false" outlineLevel="0" collapsed="false">
      <c r="A2322" s="34" t="s">
        <v>2062</v>
      </c>
      <c r="B2322" s="12" t="n">
        <v>100</v>
      </c>
      <c r="C2322" s="13" t="n">
        <f aca="false">IF(B2322="","",B2322*0.65)</f>
        <v>65</v>
      </c>
      <c r="D2322" s="13" t="n">
        <f aca="false">IF(B2322="","",B2322*0.5)</f>
        <v>50</v>
      </c>
      <c r="E2322" s="13" t="n">
        <f aca="false">IF(B2322="","",B2322*0.3)</f>
        <v>30</v>
      </c>
      <c r="F2322" s="22" t="s">
        <v>8</v>
      </c>
    </row>
    <row r="2323" customFormat="false" ht="11.25" hidden="false" customHeight="false" outlineLevel="0" collapsed="false">
      <c r="A2323" s="34" t="s">
        <v>2063</v>
      </c>
      <c r="B2323" s="12" t="n">
        <v>120</v>
      </c>
      <c r="C2323" s="13" t="n">
        <f aca="false">IF(B2323="","",B2323*0.65)</f>
        <v>78</v>
      </c>
      <c r="D2323" s="13" t="n">
        <f aca="false">IF(B2323="","",B2323*0.5)</f>
        <v>60</v>
      </c>
      <c r="E2323" s="13" t="n">
        <f aca="false">IF(B2323="","",B2323*0.3)</f>
        <v>36</v>
      </c>
      <c r="F2323" s="22" t="s">
        <v>8</v>
      </c>
    </row>
    <row r="2324" customFormat="false" ht="11.25" hidden="false" customHeight="false" outlineLevel="0" collapsed="false">
      <c r="A2324" s="34" t="s">
        <v>2064</v>
      </c>
      <c r="B2324" s="12" t="n">
        <v>8</v>
      </c>
      <c r="C2324" s="13" t="n">
        <f aca="false">IF(B2324="","",B2324*0.65)</f>
        <v>5.2</v>
      </c>
      <c r="D2324" s="13" t="n">
        <f aca="false">IF(B2324="","",B2324*0.5)</f>
        <v>4</v>
      </c>
      <c r="E2324" s="13" t="n">
        <f aca="false">IF(B2324="","",B2324*0.3)</f>
        <v>2.4</v>
      </c>
      <c r="F2324" s="22" t="s">
        <v>8</v>
      </c>
    </row>
    <row r="2325" customFormat="false" ht="11.25" hidden="false" customHeight="false" outlineLevel="0" collapsed="false">
      <c r="A2325" s="34" t="s">
        <v>2065</v>
      </c>
      <c r="B2325" s="12" t="n">
        <v>30</v>
      </c>
      <c r="C2325" s="13" t="n">
        <f aca="false">IF(B2325="","",B2325*0.65)</f>
        <v>19.5</v>
      </c>
      <c r="D2325" s="13" t="n">
        <f aca="false">IF(B2325="","",B2325*0.5)</f>
        <v>15</v>
      </c>
      <c r="E2325" s="13" t="n">
        <f aca="false">IF(B2325="","",B2325*0.3)</f>
        <v>9</v>
      </c>
      <c r="F2325" s="22" t="s">
        <v>8</v>
      </c>
    </row>
    <row r="2326" customFormat="false" ht="11.25" hidden="false" customHeight="false" outlineLevel="0" collapsed="false">
      <c r="A2326" s="34" t="s">
        <v>2066</v>
      </c>
      <c r="B2326" s="12" t="n">
        <v>50</v>
      </c>
      <c r="C2326" s="13" t="n">
        <f aca="false">IF(B2326="","",B2326*0.65)</f>
        <v>32.5</v>
      </c>
      <c r="D2326" s="13" t="n">
        <f aca="false">IF(B2326="","",B2326*0.5)</f>
        <v>25</v>
      </c>
      <c r="E2326" s="13" t="n">
        <f aca="false">IF(B2326="","",B2326*0.3)</f>
        <v>15</v>
      </c>
      <c r="F2326" s="22" t="s">
        <v>8</v>
      </c>
    </row>
    <row r="2327" customFormat="false" ht="11.25" hidden="false" customHeight="false" outlineLevel="0" collapsed="false">
      <c r="A2327" s="34" t="s">
        <v>2067</v>
      </c>
      <c r="B2327" s="12" t="n">
        <v>30</v>
      </c>
      <c r="C2327" s="13" t="n">
        <f aca="false">IF(B2327="","",B2327*0.65)</f>
        <v>19.5</v>
      </c>
      <c r="D2327" s="13" t="n">
        <f aca="false">IF(B2327="","",B2327*0.5)</f>
        <v>15</v>
      </c>
      <c r="E2327" s="13" t="n">
        <f aca="false">IF(B2327="","",B2327*0.3)</f>
        <v>9</v>
      </c>
      <c r="F2327" s="22" t="s">
        <v>8</v>
      </c>
    </row>
    <row r="2328" customFormat="false" ht="11.25" hidden="false" customHeight="false" outlineLevel="0" collapsed="false">
      <c r="A2328" s="34" t="s">
        <v>2068</v>
      </c>
      <c r="B2328" s="12" t="n">
        <v>55</v>
      </c>
      <c r="C2328" s="13" t="n">
        <f aca="false">IF(B2328="","",B2328*0.65)</f>
        <v>35.75</v>
      </c>
      <c r="D2328" s="13" t="n">
        <f aca="false">IF(B2328="","",B2328*0.5)</f>
        <v>27.5</v>
      </c>
      <c r="E2328" s="13" t="n">
        <f aca="false">IF(B2328="","",B2328*0.3)</f>
        <v>16.5</v>
      </c>
      <c r="F2328" s="22" t="s">
        <v>8</v>
      </c>
    </row>
    <row r="2329" customFormat="false" ht="11.25" hidden="false" customHeight="false" outlineLevel="0" collapsed="false">
      <c r="A2329" s="34" t="s">
        <v>2069</v>
      </c>
      <c r="B2329" s="12" t="n">
        <v>55</v>
      </c>
      <c r="C2329" s="13" t="n">
        <f aca="false">IF(B2329="","",B2329*0.65)</f>
        <v>35.75</v>
      </c>
      <c r="D2329" s="13" t="n">
        <f aca="false">IF(B2329="","",B2329*0.5)</f>
        <v>27.5</v>
      </c>
      <c r="E2329" s="13" t="n">
        <f aca="false">IF(B2329="","",B2329*0.3)</f>
        <v>16.5</v>
      </c>
      <c r="F2329" s="22" t="s">
        <v>8</v>
      </c>
    </row>
    <row r="2330" customFormat="false" ht="11.25" hidden="false" customHeight="false" outlineLevel="0" collapsed="false">
      <c r="A2330" s="34" t="s">
        <v>2070</v>
      </c>
      <c r="B2330" s="12" t="n">
        <v>55</v>
      </c>
      <c r="C2330" s="13" t="n">
        <f aca="false">IF(B2330="","",B2330*0.65)</f>
        <v>35.75</v>
      </c>
      <c r="D2330" s="13" t="n">
        <f aca="false">IF(B2330="","",B2330*0.5)</f>
        <v>27.5</v>
      </c>
      <c r="E2330" s="13" t="n">
        <f aca="false">IF(B2330="","",B2330*0.3)</f>
        <v>16.5</v>
      </c>
      <c r="F2330" s="40" t="s">
        <v>8</v>
      </c>
    </row>
    <row r="2331" customFormat="false" ht="11.25" hidden="false" customHeight="false" outlineLevel="0" collapsed="false">
      <c r="A2331" s="34" t="s">
        <v>2071</v>
      </c>
      <c r="B2331" s="12" t="n">
        <v>50</v>
      </c>
      <c r="C2331" s="13" t="n">
        <f aca="false">IF(B2331="","",B2331*0.65)</f>
        <v>32.5</v>
      </c>
      <c r="D2331" s="13" t="n">
        <f aca="false">IF(B2331="","",B2331*0.5)</f>
        <v>25</v>
      </c>
      <c r="E2331" s="13" t="n">
        <f aca="false">IF(B2331="","",B2331*0.3)</f>
        <v>15</v>
      </c>
      <c r="F2331" s="22" t="s">
        <v>8</v>
      </c>
    </row>
    <row r="2332" customFormat="false" ht="11.25" hidden="false" customHeight="false" outlineLevel="0" collapsed="false">
      <c r="A2332" s="34" t="s">
        <v>2072</v>
      </c>
      <c r="B2332" s="12" t="n">
        <v>80</v>
      </c>
      <c r="C2332" s="13" t="n">
        <f aca="false">IF(B2332="","",B2332*0.65)</f>
        <v>52</v>
      </c>
      <c r="D2332" s="13" t="n">
        <f aca="false">IF(B2332="","",B2332*0.5)</f>
        <v>40</v>
      </c>
      <c r="E2332" s="13" t="n">
        <f aca="false">IF(B2332="","",B2332*0.3)</f>
        <v>24</v>
      </c>
      <c r="F2332" s="40" t="s">
        <v>8</v>
      </c>
    </row>
    <row r="2333" customFormat="false" ht="11.25" hidden="false" customHeight="false" outlineLevel="0" collapsed="false">
      <c r="A2333" s="34" t="s">
        <v>2073</v>
      </c>
      <c r="B2333" s="12" t="n">
        <v>8</v>
      </c>
      <c r="C2333" s="13" t="n">
        <f aca="false">IF(B2333="","",B2333*0.65)</f>
        <v>5.2</v>
      </c>
      <c r="D2333" s="13" t="n">
        <f aca="false">IF(B2333="","",B2333*0.5)</f>
        <v>4</v>
      </c>
      <c r="E2333" s="13" t="n">
        <f aca="false">IF(B2333="","",B2333*0.3)</f>
        <v>2.4</v>
      </c>
      <c r="F2333" s="22" t="s">
        <v>8</v>
      </c>
    </row>
    <row r="2334" customFormat="false" ht="11.25" hidden="false" customHeight="false" outlineLevel="0" collapsed="false">
      <c r="A2334" s="34" t="s">
        <v>2074</v>
      </c>
      <c r="B2334" s="12" t="n">
        <v>8</v>
      </c>
      <c r="C2334" s="13" t="n">
        <f aca="false">IF(B2334="","",B2334*0.65)</f>
        <v>5.2</v>
      </c>
      <c r="D2334" s="13" t="n">
        <f aca="false">IF(B2334="","",B2334*0.5)</f>
        <v>4</v>
      </c>
      <c r="E2334" s="13" t="n">
        <f aca="false">IF(B2334="","",B2334*0.3)</f>
        <v>2.4</v>
      </c>
      <c r="F2334" s="22" t="s">
        <v>8</v>
      </c>
    </row>
    <row r="2335" customFormat="false" ht="11.25" hidden="false" customHeight="false" outlineLevel="0" collapsed="false">
      <c r="A2335" s="34" t="s">
        <v>2075</v>
      </c>
      <c r="B2335" s="12" t="n">
        <v>40</v>
      </c>
      <c r="C2335" s="13" t="n">
        <f aca="false">IF(B2335="","",B2335*0.65)</f>
        <v>26</v>
      </c>
      <c r="D2335" s="13" t="n">
        <f aca="false">IF(B2335="","",B2335*0.5)</f>
        <v>20</v>
      </c>
      <c r="E2335" s="13" t="n">
        <f aca="false">IF(B2335="","",B2335*0.3)</f>
        <v>12</v>
      </c>
      <c r="F2335" s="22" t="s">
        <v>8</v>
      </c>
    </row>
    <row r="2336" customFormat="false" ht="11.25" hidden="false" customHeight="false" outlineLevel="0" collapsed="false">
      <c r="A2336" s="34" t="s">
        <v>2076</v>
      </c>
      <c r="B2336" s="12" t="n">
        <v>33</v>
      </c>
      <c r="C2336" s="13" t="n">
        <f aca="false">IF(B2336="","",B2336*0.65)</f>
        <v>21.45</v>
      </c>
      <c r="D2336" s="13" t="n">
        <f aca="false">IF(B2336="","",B2336*0.5)</f>
        <v>16.5</v>
      </c>
      <c r="E2336" s="13" t="n">
        <f aca="false">IF(B2336="","",B2336*0.3)</f>
        <v>9.9</v>
      </c>
      <c r="F2336" s="22" t="s">
        <v>8</v>
      </c>
    </row>
    <row r="2337" customFormat="false" ht="11.25" hidden="false" customHeight="false" outlineLevel="0" collapsed="false">
      <c r="A2337" s="34" t="s">
        <v>2077</v>
      </c>
      <c r="B2337" s="12" t="n">
        <v>45</v>
      </c>
      <c r="C2337" s="13" t="n">
        <f aca="false">IF(B2337="","",B2337*0.65)</f>
        <v>29.25</v>
      </c>
      <c r="D2337" s="13" t="n">
        <f aca="false">IF(B2337="","",B2337*0.5)</f>
        <v>22.5</v>
      </c>
      <c r="E2337" s="13" t="n">
        <f aca="false">IF(B2337="","",B2337*0.3)</f>
        <v>13.5</v>
      </c>
      <c r="F2337" s="40" t="s">
        <v>8</v>
      </c>
    </row>
    <row r="2338" customFormat="false" ht="11.25" hidden="false" customHeight="false" outlineLevel="0" collapsed="false">
      <c r="A2338" s="34" t="s">
        <v>2078</v>
      </c>
      <c r="B2338" s="12" t="n">
        <v>8</v>
      </c>
      <c r="C2338" s="13" t="n">
        <f aca="false">IF(B2338="","",B2338*0.65)</f>
        <v>5.2</v>
      </c>
      <c r="D2338" s="13" t="n">
        <f aca="false">IF(B2338="","",B2338*0.5)</f>
        <v>4</v>
      </c>
      <c r="E2338" s="13" t="n">
        <f aca="false">IF(B2338="","",B2338*0.3)</f>
        <v>2.4</v>
      </c>
      <c r="F2338" s="22" t="s">
        <v>8</v>
      </c>
    </row>
    <row r="2339" customFormat="false" ht="11.25" hidden="false" customHeight="false" outlineLevel="0" collapsed="false">
      <c r="A2339" s="34" t="s">
        <v>2079</v>
      </c>
      <c r="B2339" s="12" t="n">
        <v>8</v>
      </c>
      <c r="C2339" s="13" t="n">
        <f aca="false">IF(B2339="","",B2339*0.65)</f>
        <v>5.2</v>
      </c>
      <c r="D2339" s="13" t="n">
        <f aca="false">IF(B2339="","",B2339*0.5)</f>
        <v>4</v>
      </c>
      <c r="E2339" s="13" t="n">
        <f aca="false">IF(B2339="","",B2339*0.3)</f>
        <v>2.4</v>
      </c>
      <c r="F2339" s="22" t="s">
        <v>8</v>
      </c>
    </row>
    <row r="2340" customFormat="false" ht="11.25" hidden="false" customHeight="false" outlineLevel="0" collapsed="false">
      <c r="A2340" s="34" t="s">
        <v>2080</v>
      </c>
      <c r="B2340" s="12" t="n">
        <v>50</v>
      </c>
      <c r="C2340" s="13" t="n">
        <f aca="false">IF(B2340="","",B2340*0.65)</f>
        <v>32.5</v>
      </c>
      <c r="D2340" s="13" t="n">
        <f aca="false">IF(B2340="","",B2340*0.5)</f>
        <v>25</v>
      </c>
      <c r="E2340" s="13" t="n">
        <f aca="false">IF(B2340="","",B2340*0.3)</f>
        <v>15</v>
      </c>
      <c r="F2340" s="22" t="s">
        <v>8</v>
      </c>
    </row>
    <row r="2341" customFormat="false" ht="11.25" hidden="false" customHeight="false" outlineLevel="0" collapsed="false">
      <c r="A2341" s="34" t="s">
        <v>2081</v>
      </c>
      <c r="B2341" s="12" t="n">
        <v>8</v>
      </c>
      <c r="C2341" s="13" t="n">
        <f aca="false">IF(B2341="","",B2341*0.65)</f>
        <v>5.2</v>
      </c>
      <c r="D2341" s="13" t="n">
        <f aca="false">IF(B2341="","",B2341*0.5)</f>
        <v>4</v>
      </c>
      <c r="E2341" s="13" t="n">
        <f aca="false">IF(B2341="","",B2341*0.3)</f>
        <v>2.4</v>
      </c>
      <c r="F2341" s="22" t="s">
        <v>8</v>
      </c>
    </row>
    <row r="2342" customFormat="false" ht="11.25" hidden="false" customHeight="false" outlineLevel="0" collapsed="false">
      <c r="A2342" s="34" t="s">
        <v>2082</v>
      </c>
      <c r="B2342" s="12" t="n">
        <v>8</v>
      </c>
      <c r="C2342" s="13" t="n">
        <f aca="false">IF(B2342="","",B2342*0.65)</f>
        <v>5.2</v>
      </c>
      <c r="D2342" s="13" t="n">
        <f aca="false">IF(B2342="","",B2342*0.5)</f>
        <v>4</v>
      </c>
      <c r="E2342" s="13" t="n">
        <f aca="false">IF(B2342="","",B2342*0.3)</f>
        <v>2.4</v>
      </c>
      <c r="F2342" s="22" t="s">
        <v>8</v>
      </c>
    </row>
    <row r="2343" customFormat="false" ht="11.25" hidden="false" customHeight="false" outlineLevel="0" collapsed="false">
      <c r="A2343" s="34" t="s">
        <v>2083</v>
      </c>
      <c r="B2343" s="12" t="n">
        <v>8</v>
      </c>
      <c r="C2343" s="13" t="n">
        <f aca="false">IF(B2343="","",B2343*0.65)</f>
        <v>5.2</v>
      </c>
      <c r="D2343" s="13" t="n">
        <f aca="false">IF(B2343="","",B2343*0.5)</f>
        <v>4</v>
      </c>
      <c r="E2343" s="13" t="n">
        <f aca="false">IF(B2343="","",B2343*0.3)</f>
        <v>2.4</v>
      </c>
      <c r="F2343" s="22" t="s">
        <v>8</v>
      </c>
    </row>
    <row r="2344" customFormat="false" ht="11.25" hidden="false" customHeight="false" outlineLevel="0" collapsed="false">
      <c r="A2344" s="34" t="s">
        <v>2084</v>
      </c>
      <c r="B2344" s="12" t="n">
        <v>60</v>
      </c>
      <c r="C2344" s="13" t="n">
        <f aca="false">IF(B2344="","",B2344*0.65)</f>
        <v>39</v>
      </c>
      <c r="D2344" s="13" t="n">
        <f aca="false">IF(B2344="","",B2344*0.5)</f>
        <v>30</v>
      </c>
      <c r="E2344" s="13" t="n">
        <f aca="false">IF(B2344="","",B2344*0.3)</f>
        <v>18</v>
      </c>
      <c r="F2344" s="40" t="s">
        <v>8</v>
      </c>
    </row>
    <row r="2345" customFormat="false" ht="11.25" hidden="false" customHeight="false" outlineLevel="0" collapsed="false">
      <c r="A2345" s="34" t="s">
        <v>2085</v>
      </c>
      <c r="B2345" s="12" t="n">
        <v>13</v>
      </c>
      <c r="C2345" s="13" t="n">
        <f aca="false">IF(B2345="","",B2345*0.65)</f>
        <v>8.45</v>
      </c>
      <c r="D2345" s="13" t="n">
        <f aca="false">IF(B2345="","",B2345*0.5)</f>
        <v>6.5</v>
      </c>
      <c r="E2345" s="13" t="n">
        <f aca="false">IF(B2345="","",B2345*0.3)</f>
        <v>3.9</v>
      </c>
      <c r="F2345" s="22" t="s">
        <v>8</v>
      </c>
    </row>
    <row r="2346" customFormat="false" ht="11.25" hidden="false" customHeight="false" outlineLevel="0" collapsed="false">
      <c r="A2346" s="34" t="s">
        <v>2086</v>
      </c>
      <c r="B2346" s="12" t="n">
        <v>250</v>
      </c>
      <c r="C2346" s="13" t="n">
        <f aca="false">IF(B2346="","",B2346*0.65)</f>
        <v>162.5</v>
      </c>
      <c r="D2346" s="13" t="n">
        <f aca="false">IF(B2346="","",B2346*0.5)</f>
        <v>125</v>
      </c>
      <c r="E2346" s="13" t="n">
        <f aca="false">IF(B2346="","",B2346*0.3)</f>
        <v>75</v>
      </c>
      <c r="F2346" s="22" t="s">
        <v>8</v>
      </c>
    </row>
    <row r="2347" customFormat="false" ht="11.25" hidden="false" customHeight="false" outlineLevel="0" collapsed="false">
      <c r="A2347" s="34" t="s">
        <v>2087</v>
      </c>
      <c r="B2347" s="12" t="n">
        <v>280</v>
      </c>
      <c r="C2347" s="13" t="n">
        <f aca="false">IF(B2347="","",B2347*0.65)</f>
        <v>182</v>
      </c>
      <c r="D2347" s="13" t="n">
        <f aca="false">IF(B2347="","",B2347*0.5)</f>
        <v>140</v>
      </c>
      <c r="E2347" s="13" t="n">
        <f aca="false">IF(B2347="","",B2347*0.3)</f>
        <v>84</v>
      </c>
      <c r="F2347" s="40" t="s">
        <v>8</v>
      </c>
    </row>
    <row r="2348" customFormat="false" ht="11.25" hidden="false" customHeight="false" outlineLevel="0" collapsed="false">
      <c r="A2348" s="34" t="s">
        <v>2088</v>
      </c>
      <c r="B2348" s="12" t="n">
        <v>8</v>
      </c>
      <c r="C2348" s="13" t="n">
        <f aca="false">IF(B2348="","",B2348*0.65)</f>
        <v>5.2</v>
      </c>
      <c r="D2348" s="13" t="n">
        <f aca="false">IF(B2348="","",B2348*0.5)</f>
        <v>4</v>
      </c>
      <c r="E2348" s="13" t="n">
        <f aca="false">IF(B2348="","",B2348*0.3)</f>
        <v>2.4</v>
      </c>
      <c r="F2348" s="22" t="s">
        <v>8</v>
      </c>
    </row>
    <row r="2349" customFormat="false" ht="11.25" hidden="false" customHeight="false" outlineLevel="0" collapsed="false">
      <c r="A2349" s="34" t="s">
        <v>2089</v>
      </c>
      <c r="B2349" s="12" t="n">
        <v>8</v>
      </c>
      <c r="C2349" s="13" t="n">
        <f aca="false">IF(B2349="","",B2349*0.65)</f>
        <v>5.2</v>
      </c>
      <c r="D2349" s="13" t="n">
        <f aca="false">IF(B2349="","",B2349*0.5)</f>
        <v>4</v>
      </c>
      <c r="E2349" s="13" t="n">
        <f aca="false">IF(B2349="","",B2349*0.3)</f>
        <v>2.4</v>
      </c>
      <c r="F2349" s="22" t="s">
        <v>8</v>
      </c>
    </row>
    <row r="2350" customFormat="false" ht="11.25" hidden="false" customHeight="false" outlineLevel="0" collapsed="false">
      <c r="A2350" s="34" t="s">
        <v>2090</v>
      </c>
      <c r="B2350" s="12" t="n">
        <v>8</v>
      </c>
      <c r="C2350" s="13" t="n">
        <f aca="false">IF(B2350="","",B2350*0.65)</f>
        <v>5.2</v>
      </c>
      <c r="D2350" s="13" t="n">
        <f aca="false">IF(B2350="","",B2350*0.5)</f>
        <v>4</v>
      </c>
      <c r="E2350" s="13" t="n">
        <f aca="false">IF(B2350="","",B2350*0.3)</f>
        <v>2.4</v>
      </c>
      <c r="F2350" s="22" t="s">
        <v>8</v>
      </c>
    </row>
    <row r="2351" customFormat="false" ht="11.25" hidden="false" customHeight="false" outlineLevel="0" collapsed="false">
      <c r="A2351" s="34" t="s">
        <v>2091</v>
      </c>
      <c r="B2351" s="12" t="n">
        <v>155</v>
      </c>
      <c r="C2351" s="13" t="n">
        <f aca="false">IF(B2351="","",B2351*0.65)</f>
        <v>100.75</v>
      </c>
      <c r="D2351" s="13" t="n">
        <f aca="false">IF(B2351="","",B2351*0.5)</f>
        <v>77.5</v>
      </c>
      <c r="E2351" s="13" t="n">
        <f aca="false">IF(B2351="","",B2351*0.3)</f>
        <v>46.5</v>
      </c>
      <c r="F2351" s="22" t="s">
        <v>8</v>
      </c>
    </row>
    <row r="2352" customFormat="false" ht="11.25" hidden="false" customHeight="false" outlineLevel="0" collapsed="false">
      <c r="A2352" s="34" t="s">
        <v>2092</v>
      </c>
      <c r="B2352" s="12" t="n">
        <v>8</v>
      </c>
      <c r="C2352" s="13" t="n">
        <f aca="false">IF(B2352="","",B2352*0.65)</f>
        <v>5.2</v>
      </c>
      <c r="D2352" s="13" t="n">
        <f aca="false">IF(B2352="","",B2352*0.5)</f>
        <v>4</v>
      </c>
      <c r="E2352" s="13" t="n">
        <f aca="false">IF(B2352="","",B2352*0.3)</f>
        <v>2.4</v>
      </c>
      <c r="F2352" s="22" t="s">
        <v>8</v>
      </c>
    </row>
    <row r="2353" customFormat="false" ht="11.25" hidden="false" customHeight="false" outlineLevel="0" collapsed="false">
      <c r="A2353" s="34" t="s">
        <v>2093</v>
      </c>
      <c r="B2353" s="12" t="n">
        <v>8</v>
      </c>
      <c r="C2353" s="13" t="n">
        <f aca="false">IF(B2353="","",B2353*0.65)</f>
        <v>5.2</v>
      </c>
      <c r="D2353" s="13" t="n">
        <f aca="false">IF(B2353="","",B2353*0.5)</f>
        <v>4</v>
      </c>
      <c r="E2353" s="13" t="n">
        <f aca="false">IF(B2353="","",B2353*0.3)</f>
        <v>2.4</v>
      </c>
      <c r="F2353" s="22" t="s">
        <v>8</v>
      </c>
    </row>
    <row r="2354" customFormat="false" ht="11.25" hidden="false" customHeight="false" outlineLevel="0" collapsed="false">
      <c r="A2354" s="34" t="s">
        <v>2094</v>
      </c>
      <c r="B2354" s="12" t="n">
        <v>57</v>
      </c>
      <c r="C2354" s="13" t="n">
        <f aca="false">IF(B2354="","",B2354*0.65)</f>
        <v>37.05</v>
      </c>
      <c r="D2354" s="13" t="n">
        <f aca="false">IF(B2354="","",B2354*0.5)</f>
        <v>28.5</v>
      </c>
      <c r="E2354" s="13" t="n">
        <f aca="false">IF(B2354="","",B2354*0.3)</f>
        <v>17.1</v>
      </c>
      <c r="F2354" s="22" t="s">
        <v>8</v>
      </c>
    </row>
    <row r="2355" customFormat="false" ht="11.25" hidden="false" customHeight="false" outlineLevel="0" collapsed="false">
      <c r="A2355" s="34" t="s">
        <v>2095</v>
      </c>
      <c r="B2355" s="12" t="n">
        <v>50</v>
      </c>
      <c r="C2355" s="13" t="n">
        <f aca="false">IF(B2355="","",B2355*0.65)</f>
        <v>32.5</v>
      </c>
      <c r="D2355" s="13" t="n">
        <f aca="false">IF(B2355="","",B2355*0.5)</f>
        <v>25</v>
      </c>
      <c r="E2355" s="13" t="n">
        <f aca="false">IF(B2355="","",B2355*0.3)</f>
        <v>15</v>
      </c>
      <c r="F2355" s="22" t="s">
        <v>8</v>
      </c>
    </row>
    <row r="2356" customFormat="false" ht="11.25" hidden="false" customHeight="false" outlineLevel="0" collapsed="false">
      <c r="A2356" s="34" t="s">
        <v>2096</v>
      </c>
      <c r="B2356" s="12" t="n">
        <v>37</v>
      </c>
      <c r="C2356" s="13" t="n">
        <f aca="false">IF(B2356="","",B2356*0.65)</f>
        <v>24.05</v>
      </c>
      <c r="D2356" s="13" t="n">
        <f aca="false">IF(B2356="","",B2356*0.5)</f>
        <v>18.5</v>
      </c>
      <c r="E2356" s="13" t="n">
        <f aca="false">IF(B2356="","",B2356*0.3)</f>
        <v>11.1</v>
      </c>
      <c r="F2356" s="22" t="s">
        <v>8</v>
      </c>
    </row>
    <row r="2357" customFormat="false" ht="11.25" hidden="false" customHeight="false" outlineLevel="0" collapsed="false">
      <c r="A2357" s="34" t="s">
        <v>2097</v>
      </c>
      <c r="B2357" s="12" t="n">
        <v>45</v>
      </c>
      <c r="C2357" s="13" t="n">
        <f aca="false">IF(B2357="","",B2357*0.65)</f>
        <v>29.25</v>
      </c>
      <c r="D2357" s="13" t="n">
        <f aca="false">IF(B2357="","",B2357*0.5)</f>
        <v>22.5</v>
      </c>
      <c r="E2357" s="13" t="n">
        <f aca="false">IF(B2357="","",B2357*0.3)</f>
        <v>13.5</v>
      </c>
      <c r="F2357" s="22" t="s">
        <v>8</v>
      </c>
    </row>
    <row r="2358" customFormat="false" ht="11.25" hidden="false" customHeight="false" outlineLevel="0" collapsed="false">
      <c r="A2358" s="34" t="s">
        <v>2098</v>
      </c>
      <c r="B2358" s="12" t="n">
        <v>45</v>
      </c>
      <c r="C2358" s="13" t="n">
        <f aca="false">IF(B2358="","",B2358*0.65)</f>
        <v>29.25</v>
      </c>
      <c r="D2358" s="13" t="n">
        <f aca="false">IF(B2358="","",B2358*0.5)</f>
        <v>22.5</v>
      </c>
      <c r="E2358" s="13" t="n">
        <f aca="false">IF(B2358="","",B2358*0.3)</f>
        <v>13.5</v>
      </c>
      <c r="F2358" s="22" t="s">
        <v>8</v>
      </c>
    </row>
    <row r="2359" customFormat="false" ht="11.25" hidden="false" customHeight="false" outlineLevel="0" collapsed="false">
      <c r="A2359" s="34" t="s">
        <v>2099</v>
      </c>
      <c r="B2359" s="12" t="n">
        <v>55</v>
      </c>
      <c r="C2359" s="13" t="n">
        <f aca="false">IF(B2359="","",B2359*0.65)</f>
        <v>35.75</v>
      </c>
      <c r="D2359" s="13" t="n">
        <f aca="false">IF(B2359="","",B2359*0.5)</f>
        <v>27.5</v>
      </c>
      <c r="E2359" s="13" t="n">
        <f aca="false">IF(B2359="","",B2359*0.3)</f>
        <v>16.5</v>
      </c>
      <c r="F2359" s="22" t="s">
        <v>8</v>
      </c>
    </row>
    <row r="2360" customFormat="false" ht="11.25" hidden="false" customHeight="false" outlineLevel="0" collapsed="false">
      <c r="A2360" s="34" t="s">
        <v>2100</v>
      </c>
      <c r="B2360" s="15" t="n">
        <v>550</v>
      </c>
      <c r="C2360" s="13" t="n">
        <f aca="false">IF(B2360="","",B2360*0.65)</f>
        <v>357.5</v>
      </c>
      <c r="D2360" s="13" t="n">
        <f aca="false">IF(B2360="","",B2360*0.5)</f>
        <v>275</v>
      </c>
      <c r="E2360" s="13" t="n">
        <f aca="false">IF(B2360="","",B2360*0.3)</f>
        <v>165</v>
      </c>
      <c r="F2360" s="22" t="s">
        <v>537</v>
      </c>
    </row>
    <row r="2361" customFormat="false" ht="11.25" hidden="false" customHeight="false" outlineLevel="0" collapsed="false">
      <c r="A2361" s="34" t="s">
        <v>2101</v>
      </c>
      <c r="B2361" s="12" t="n">
        <v>35</v>
      </c>
      <c r="C2361" s="13" t="n">
        <f aca="false">IF(B2361="","",B2361*0.65)</f>
        <v>22.75</v>
      </c>
      <c r="D2361" s="13" t="n">
        <f aca="false">IF(B2361="","",B2361*0.5)</f>
        <v>17.5</v>
      </c>
      <c r="E2361" s="13" t="n">
        <f aca="false">IF(B2361="","",B2361*0.3)</f>
        <v>10.5</v>
      </c>
      <c r="F2361" s="22" t="s">
        <v>8</v>
      </c>
    </row>
    <row r="2362" customFormat="false" ht="11.25" hidden="false" customHeight="false" outlineLevel="0" collapsed="false">
      <c r="A2362" s="34" t="s">
        <v>2102</v>
      </c>
      <c r="B2362" s="12" t="n">
        <v>85</v>
      </c>
      <c r="C2362" s="13" t="n">
        <f aca="false">IF(B2362="","",B2362*0.65)</f>
        <v>55.25</v>
      </c>
      <c r="D2362" s="13" t="n">
        <f aca="false">IF(B2362="","",B2362*0.5)</f>
        <v>42.5</v>
      </c>
      <c r="E2362" s="13" t="n">
        <f aca="false">IF(B2362="","",B2362*0.3)</f>
        <v>25.5</v>
      </c>
      <c r="F2362" s="22" t="s">
        <v>2103</v>
      </c>
    </row>
    <row r="2363" customFormat="false" ht="11.25" hidden="false" customHeight="false" outlineLevel="0" collapsed="false">
      <c r="A2363" s="34" t="s">
        <v>2104</v>
      </c>
      <c r="B2363" s="15" t="n">
        <v>368</v>
      </c>
      <c r="C2363" s="13" t="n">
        <f aca="false">IF(B2363="","",B2363*0.65)</f>
        <v>239.2</v>
      </c>
      <c r="D2363" s="13" t="n">
        <f aca="false">IF(B2363="","",B2363*0.5)</f>
        <v>184</v>
      </c>
      <c r="E2363" s="13" t="n">
        <f aca="false">IF(B2363="","",B2363*0.3)</f>
        <v>110.4</v>
      </c>
      <c r="F2363" s="22" t="s">
        <v>8</v>
      </c>
    </row>
    <row r="2364" customFormat="false" ht="11.25" hidden="false" customHeight="false" outlineLevel="0" collapsed="false">
      <c r="A2364" s="34" t="s">
        <v>2105</v>
      </c>
      <c r="B2364" s="12" t="n">
        <v>65</v>
      </c>
      <c r="C2364" s="13" t="n">
        <f aca="false">IF(B2364="","",B2364*0.65)</f>
        <v>42.25</v>
      </c>
      <c r="D2364" s="13" t="n">
        <f aca="false">IF(B2364="","",B2364*0.5)</f>
        <v>32.5</v>
      </c>
      <c r="E2364" s="13" t="n">
        <f aca="false">IF(B2364="","",B2364*0.3)</f>
        <v>19.5</v>
      </c>
      <c r="F2364" s="22" t="s">
        <v>8</v>
      </c>
    </row>
    <row r="2365" customFormat="false" ht="11.25" hidden="false" customHeight="false" outlineLevel="0" collapsed="false">
      <c r="A2365" s="34" t="s">
        <v>2106</v>
      </c>
      <c r="B2365" s="12" t="n">
        <v>75</v>
      </c>
      <c r="C2365" s="13" t="n">
        <f aca="false">IF(B2365="","",B2365*0.65)</f>
        <v>48.75</v>
      </c>
      <c r="D2365" s="13" t="n">
        <f aca="false">IF(B2365="","",B2365*0.5)</f>
        <v>37.5</v>
      </c>
      <c r="E2365" s="13" t="n">
        <f aca="false">IF(B2365="","",B2365*0.3)</f>
        <v>22.5</v>
      </c>
      <c r="F2365" s="22" t="s">
        <v>8</v>
      </c>
    </row>
    <row r="2366" customFormat="false" ht="11.25" hidden="false" customHeight="false" outlineLevel="0" collapsed="false">
      <c r="A2366" s="34" t="s">
        <v>2107</v>
      </c>
      <c r="B2366" s="12" t="n">
        <v>160</v>
      </c>
      <c r="C2366" s="13" t="n">
        <f aca="false">IF(B2366="","",B2366*0.65)</f>
        <v>104</v>
      </c>
      <c r="D2366" s="13" t="n">
        <f aca="false">IF(B2366="","",B2366*0.5)</f>
        <v>80</v>
      </c>
      <c r="E2366" s="13" t="n">
        <f aca="false">IF(B2366="","",B2366*0.3)</f>
        <v>48</v>
      </c>
      <c r="F2366" s="22" t="s">
        <v>94</v>
      </c>
    </row>
    <row r="2367" customFormat="false" ht="11.25" hidden="false" customHeight="false" outlineLevel="0" collapsed="false">
      <c r="A2367" s="34" t="s">
        <v>2108</v>
      </c>
      <c r="B2367" s="15" t="n">
        <v>1800</v>
      </c>
      <c r="C2367" s="13" t="n">
        <f aca="false">IF(B2367="","",B2367*0.65)</f>
        <v>1170</v>
      </c>
      <c r="D2367" s="13" t="n">
        <f aca="false">IF(B2367="","",B2367*0.5)</f>
        <v>900</v>
      </c>
      <c r="E2367" s="13" t="n">
        <f aca="false">IF(B2367="","",B2367*0.3)</f>
        <v>540</v>
      </c>
      <c r="F2367" s="22" t="s">
        <v>2109</v>
      </c>
    </row>
    <row r="2368" customFormat="false" ht="11.25" hidden="false" customHeight="false" outlineLevel="0" collapsed="false">
      <c r="A2368" s="34" t="s">
        <v>2110</v>
      </c>
      <c r="B2368" s="12" t="n">
        <v>180</v>
      </c>
      <c r="C2368" s="13" t="n">
        <f aca="false">IF(B2368="","",B2368*0.65)</f>
        <v>117</v>
      </c>
      <c r="D2368" s="13" t="n">
        <f aca="false">IF(B2368="","",B2368*0.5)</f>
        <v>90</v>
      </c>
      <c r="E2368" s="13" t="n">
        <f aca="false">IF(B2368="","",B2368*0.3)</f>
        <v>54</v>
      </c>
      <c r="F2368" s="22" t="s">
        <v>8</v>
      </c>
    </row>
    <row r="2369" customFormat="false" ht="11.25" hidden="false" customHeight="false" outlineLevel="0" collapsed="false">
      <c r="A2369" s="34" t="s">
        <v>2111</v>
      </c>
      <c r="B2369" s="12" t="n">
        <v>100</v>
      </c>
      <c r="C2369" s="13" t="n">
        <f aca="false">IF(B2369="","",B2369*0.65)</f>
        <v>65</v>
      </c>
      <c r="D2369" s="13" t="n">
        <f aca="false">IF(B2369="","",B2369*0.5)</f>
        <v>50</v>
      </c>
      <c r="E2369" s="13" t="n">
        <f aca="false">IF(B2369="","",B2369*0.3)</f>
        <v>30</v>
      </c>
      <c r="F2369" s="22" t="s">
        <v>8</v>
      </c>
    </row>
    <row r="2370" customFormat="false" ht="11.25" hidden="false" customHeight="false" outlineLevel="0" collapsed="false">
      <c r="A2370" s="34" t="s">
        <v>2112</v>
      </c>
      <c r="B2370" s="12" t="n">
        <v>65</v>
      </c>
      <c r="C2370" s="13" t="n">
        <f aca="false">IF(B2370="","",B2370*0.65)</f>
        <v>42.25</v>
      </c>
      <c r="D2370" s="13" t="n">
        <f aca="false">IF(B2370="","",B2370*0.5)</f>
        <v>32.5</v>
      </c>
      <c r="E2370" s="13" t="n">
        <f aca="false">IF(B2370="","",B2370*0.3)</f>
        <v>19.5</v>
      </c>
      <c r="F2370" s="22" t="s">
        <v>8</v>
      </c>
    </row>
    <row r="2371" customFormat="false" ht="11.25" hidden="false" customHeight="false" outlineLevel="0" collapsed="false">
      <c r="A2371" s="34" t="s">
        <v>2113</v>
      </c>
      <c r="B2371" s="12" t="n">
        <v>85</v>
      </c>
      <c r="C2371" s="13" t="n">
        <f aca="false">IF(B2371="","",B2371*0.65)</f>
        <v>55.25</v>
      </c>
      <c r="D2371" s="13" t="n">
        <f aca="false">IF(B2371="","",B2371*0.5)</f>
        <v>42.5</v>
      </c>
      <c r="E2371" s="13" t="n">
        <f aca="false">IF(B2371="","",B2371*0.3)</f>
        <v>25.5</v>
      </c>
      <c r="F2371" s="22" t="s">
        <v>8</v>
      </c>
    </row>
    <row r="2372" customFormat="false" ht="11.25" hidden="false" customHeight="false" outlineLevel="0" collapsed="false">
      <c r="A2372" s="34" t="s">
        <v>2114</v>
      </c>
      <c r="B2372" s="12" t="n">
        <v>60</v>
      </c>
      <c r="C2372" s="13" t="n">
        <f aca="false">IF(B2372="","",B2372*0.65)</f>
        <v>39</v>
      </c>
      <c r="D2372" s="13" t="n">
        <f aca="false">IF(B2372="","",B2372*0.5)</f>
        <v>30</v>
      </c>
      <c r="E2372" s="13" t="n">
        <f aca="false">IF(B2372="","",B2372*0.3)</f>
        <v>18</v>
      </c>
      <c r="F2372" s="22" t="s">
        <v>8</v>
      </c>
    </row>
    <row r="2373" customFormat="false" ht="11.25" hidden="false" customHeight="false" outlineLevel="0" collapsed="false">
      <c r="A2373" s="34" t="s">
        <v>2115</v>
      </c>
      <c r="B2373" s="15" t="n">
        <v>8</v>
      </c>
      <c r="C2373" s="13" t="n">
        <f aca="false">IF(B2373="","",B2373*0.65)</f>
        <v>5.2</v>
      </c>
      <c r="D2373" s="13" t="n">
        <f aca="false">IF(B2373="","",B2373*0.5)</f>
        <v>4</v>
      </c>
      <c r="E2373" s="13" t="n">
        <f aca="false">IF(B2373="","",B2373*0.3)</f>
        <v>2.4</v>
      </c>
      <c r="F2373" s="22" t="s">
        <v>8</v>
      </c>
    </row>
    <row r="2374" customFormat="false" ht="11.25" hidden="false" customHeight="false" outlineLevel="0" collapsed="false">
      <c r="A2374" s="34" t="s">
        <v>2116</v>
      </c>
      <c r="B2374" s="15" t="n">
        <v>15</v>
      </c>
      <c r="C2374" s="13" t="n">
        <f aca="false">IF(B2374="","",B2374*0.65)</f>
        <v>9.75</v>
      </c>
      <c r="D2374" s="13" t="n">
        <f aca="false">IF(B2374="","",B2374*0.5)</f>
        <v>7.5</v>
      </c>
      <c r="E2374" s="13" t="n">
        <f aca="false">IF(B2374="","",B2374*0.3)</f>
        <v>4.5</v>
      </c>
      <c r="F2374" s="22" t="s">
        <v>8</v>
      </c>
    </row>
    <row r="2375" customFormat="false" ht="11.25" hidden="false" customHeight="false" outlineLevel="0" collapsed="false">
      <c r="A2375" s="34" t="s">
        <v>2117</v>
      </c>
      <c r="B2375" s="15" t="n">
        <v>15</v>
      </c>
      <c r="C2375" s="13" t="n">
        <f aca="false">IF(B2375="","",B2375*0.65)</f>
        <v>9.75</v>
      </c>
      <c r="D2375" s="13" t="n">
        <f aca="false">IF(B2375="","",B2375*0.5)</f>
        <v>7.5</v>
      </c>
      <c r="E2375" s="13" t="n">
        <f aca="false">IF(B2375="","",B2375*0.3)</f>
        <v>4.5</v>
      </c>
      <c r="F2375" s="22" t="s">
        <v>8</v>
      </c>
    </row>
    <row r="2376" customFormat="false" ht="11.25" hidden="false" customHeight="false" outlineLevel="0" collapsed="false">
      <c r="A2376" s="34" t="s">
        <v>2118</v>
      </c>
      <c r="B2376" s="15" t="n">
        <v>45</v>
      </c>
      <c r="C2376" s="13" t="n">
        <f aca="false">IF(B2376="","",B2376*0.65)</f>
        <v>29.25</v>
      </c>
      <c r="D2376" s="13" t="n">
        <f aca="false">IF(B2376="","",B2376*0.5)</f>
        <v>22.5</v>
      </c>
      <c r="E2376" s="13" t="n">
        <f aca="false">IF(B2376="","",B2376*0.3)</f>
        <v>13.5</v>
      </c>
      <c r="F2376" s="22" t="s">
        <v>8</v>
      </c>
    </row>
    <row r="2377" customFormat="false" ht="11.25" hidden="false" customHeight="false" outlineLevel="0" collapsed="false">
      <c r="A2377" s="34" t="s">
        <v>2119</v>
      </c>
      <c r="B2377" s="15" t="n">
        <v>40</v>
      </c>
      <c r="C2377" s="13" t="n">
        <f aca="false">IF(B2377="","",B2377*0.65)</f>
        <v>26</v>
      </c>
      <c r="D2377" s="13" t="n">
        <f aca="false">IF(B2377="","",B2377*0.5)</f>
        <v>20</v>
      </c>
      <c r="E2377" s="13" t="n">
        <f aca="false">IF(B2377="","",B2377*0.3)</f>
        <v>12</v>
      </c>
      <c r="F2377" s="22" t="s">
        <v>8</v>
      </c>
    </row>
    <row r="2378" customFormat="false" ht="11.25" hidden="false" customHeight="false" outlineLevel="0" collapsed="false">
      <c r="A2378" s="34" t="s">
        <v>2120</v>
      </c>
      <c r="B2378" s="16" t="n">
        <v>220</v>
      </c>
      <c r="C2378" s="13" t="n">
        <f aca="false">IF(B2378="","",B2378*0.65)</f>
        <v>143</v>
      </c>
      <c r="D2378" s="13" t="n">
        <f aca="false">IF(B2378="","",B2378*0.5)</f>
        <v>110</v>
      </c>
      <c r="E2378" s="13" t="n">
        <f aca="false">IF(B2378="","",B2378*0.3)</f>
        <v>66</v>
      </c>
      <c r="F2378" s="40" t="s">
        <v>2121</v>
      </c>
    </row>
    <row r="2379" customFormat="false" ht="11.25" hidden="false" customHeight="false" outlineLevel="0" collapsed="false">
      <c r="A2379" s="34" t="s">
        <v>2122</v>
      </c>
      <c r="B2379" s="15" t="n">
        <v>250</v>
      </c>
      <c r="C2379" s="13" t="n">
        <f aca="false">IF(B2379="","",B2379*0.65)</f>
        <v>162.5</v>
      </c>
      <c r="D2379" s="13" t="n">
        <f aca="false">IF(B2379="","",B2379*0.5)</f>
        <v>125</v>
      </c>
      <c r="E2379" s="13" t="n">
        <f aca="false">IF(B2379="","",B2379*0.3)</f>
        <v>75</v>
      </c>
      <c r="F2379" s="22" t="s">
        <v>8</v>
      </c>
    </row>
    <row r="2380" customFormat="false" ht="11.25" hidden="false" customHeight="false" outlineLevel="0" collapsed="false">
      <c r="A2380" s="34" t="s">
        <v>2123</v>
      </c>
      <c r="B2380" s="15" t="n">
        <v>45</v>
      </c>
      <c r="C2380" s="13" t="n">
        <f aca="false">IF(B2380="","",B2380*0.65)</f>
        <v>29.25</v>
      </c>
      <c r="D2380" s="13" t="n">
        <f aca="false">IF(B2380="","",B2380*0.5)</f>
        <v>22.5</v>
      </c>
      <c r="E2380" s="13" t="n">
        <f aca="false">IF(B2380="","",B2380*0.3)</f>
        <v>13.5</v>
      </c>
      <c r="F2380" s="22" t="s">
        <v>2124</v>
      </c>
    </row>
    <row r="2381" customFormat="false" ht="11.25" hidden="false" customHeight="false" outlineLevel="0" collapsed="false">
      <c r="A2381" s="34" t="s">
        <v>2125</v>
      </c>
      <c r="B2381" s="12" t="n">
        <v>30</v>
      </c>
      <c r="C2381" s="13" t="n">
        <f aca="false">IF(B2381="","",B2381*0.65)</f>
        <v>19.5</v>
      </c>
      <c r="D2381" s="13" t="n">
        <f aca="false">IF(B2381="","",B2381*0.5)</f>
        <v>15</v>
      </c>
      <c r="E2381" s="13" t="n">
        <f aca="false">IF(B2381="","",B2381*0.3)</f>
        <v>9</v>
      </c>
      <c r="F2381" s="22" t="s">
        <v>8</v>
      </c>
    </row>
    <row r="2382" customFormat="false" ht="11.25" hidden="false" customHeight="false" outlineLevel="0" collapsed="false">
      <c r="A2382" s="34" t="s">
        <v>2126</v>
      </c>
      <c r="B2382" s="12" t="n">
        <v>45</v>
      </c>
      <c r="C2382" s="13" t="n">
        <f aca="false">IF(B2382="","",B2382*0.65)</f>
        <v>29.25</v>
      </c>
      <c r="D2382" s="13" t="n">
        <f aca="false">IF(B2382="","",B2382*0.5)</f>
        <v>22.5</v>
      </c>
      <c r="E2382" s="13" t="n">
        <f aca="false">IF(B2382="","",B2382*0.3)</f>
        <v>13.5</v>
      </c>
      <c r="F2382" s="22" t="s">
        <v>8</v>
      </c>
    </row>
    <row r="2383" customFormat="false" ht="11.25" hidden="false" customHeight="false" outlineLevel="0" collapsed="false">
      <c r="A2383" s="34" t="s">
        <v>2127</v>
      </c>
      <c r="B2383" s="15" t="n">
        <v>110</v>
      </c>
      <c r="C2383" s="13" t="n">
        <f aca="false">IF(B2383="","",B2383*0.65)</f>
        <v>71.5</v>
      </c>
      <c r="D2383" s="13" t="n">
        <f aca="false">IF(B2383="","",B2383*0.5)</f>
        <v>55</v>
      </c>
      <c r="E2383" s="13" t="n">
        <f aca="false">IF(B2383="","",B2383*0.3)</f>
        <v>33</v>
      </c>
      <c r="F2383" s="22" t="s">
        <v>8</v>
      </c>
    </row>
    <row r="2384" customFormat="false" ht="11.25" hidden="false" customHeight="false" outlineLevel="0" collapsed="false">
      <c r="A2384" s="34" t="s">
        <v>2128</v>
      </c>
      <c r="B2384" s="16" t="n">
        <v>1500</v>
      </c>
      <c r="C2384" s="13" t="n">
        <f aca="false">IF(B2384="","",B2384*0.65)</f>
        <v>975</v>
      </c>
      <c r="D2384" s="13" t="n">
        <f aca="false">IF(B2384="","",B2384*0.5)</f>
        <v>750</v>
      </c>
      <c r="E2384" s="13" t="n">
        <f aca="false">IF(B2384="","",B2384*0.3)</f>
        <v>450</v>
      </c>
      <c r="F2384" s="40" t="s">
        <v>2129</v>
      </c>
    </row>
    <row r="2385" customFormat="false" ht="11.25" hidden="false" customHeight="false" outlineLevel="0" collapsed="false">
      <c r="A2385" s="34" t="s">
        <v>2130</v>
      </c>
      <c r="B2385" s="15" t="n">
        <v>350</v>
      </c>
      <c r="C2385" s="13" t="n">
        <f aca="false">IF(B2385="","",B2385*0.65)</f>
        <v>227.5</v>
      </c>
      <c r="D2385" s="13" t="n">
        <f aca="false">IF(B2385="","",B2385*0.5)</f>
        <v>175</v>
      </c>
      <c r="E2385" s="13" t="n">
        <f aca="false">IF(B2385="","",B2385*0.3)</f>
        <v>105</v>
      </c>
      <c r="F2385" s="22" t="s">
        <v>140</v>
      </c>
    </row>
    <row r="2386" customFormat="false" ht="11.25" hidden="false" customHeight="false" outlineLevel="0" collapsed="false">
      <c r="A2386" s="34" t="s">
        <v>2131</v>
      </c>
      <c r="B2386" s="15" t="n">
        <v>1800</v>
      </c>
      <c r="C2386" s="13" t="n">
        <f aca="false">IF(B2386="","",B2386*0.65)</f>
        <v>1170</v>
      </c>
      <c r="D2386" s="13" t="n">
        <f aca="false">IF(B2386="","",B2386*0.5)</f>
        <v>900</v>
      </c>
      <c r="E2386" s="13" t="n">
        <f aca="false">IF(B2386="","",B2386*0.3)</f>
        <v>540</v>
      </c>
      <c r="F2386" s="22" t="s">
        <v>140</v>
      </c>
    </row>
    <row r="2387" customFormat="false" ht="11.25" hidden="false" customHeight="false" outlineLevel="0" collapsed="false">
      <c r="A2387" s="34" t="s">
        <v>2132</v>
      </c>
      <c r="B2387" s="15" t="n">
        <v>1400</v>
      </c>
      <c r="C2387" s="13" t="n">
        <f aca="false">IF(B2387="","",B2387*0.65)</f>
        <v>910</v>
      </c>
      <c r="D2387" s="13" t="n">
        <f aca="false">IF(B2387="","",B2387*0.5)</f>
        <v>700</v>
      </c>
      <c r="E2387" s="13" t="n">
        <f aca="false">IF(B2387="","",B2387*0.3)</f>
        <v>420</v>
      </c>
      <c r="F2387" s="22" t="s">
        <v>140</v>
      </c>
    </row>
    <row r="2388" customFormat="false" ht="11.25" hidden="false" customHeight="false" outlineLevel="0" collapsed="false">
      <c r="A2388" s="34" t="s">
        <v>2133</v>
      </c>
      <c r="B2388" s="15" t="n">
        <v>1200</v>
      </c>
      <c r="C2388" s="13" t="n">
        <f aca="false">IF(B2388="","",B2388*0.65)</f>
        <v>780</v>
      </c>
      <c r="D2388" s="13" t="n">
        <f aca="false">IF(B2388="","",B2388*0.5)</f>
        <v>600</v>
      </c>
      <c r="E2388" s="13" t="n">
        <f aca="false">IF(B2388="","",B2388*0.3)</f>
        <v>360</v>
      </c>
      <c r="F2388" s="22" t="s">
        <v>140</v>
      </c>
    </row>
    <row r="2389" customFormat="false" ht="11.25" hidden="false" customHeight="false" outlineLevel="0" collapsed="false">
      <c r="A2389" s="34" t="s">
        <v>2134</v>
      </c>
      <c r="B2389" s="15" t="n">
        <v>780</v>
      </c>
      <c r="C2389" s="13" t="n">
        <f aca="false">IF(B2389="","",B2389*0.65)</f>
        <v>507</v>
      </c>
      <c r="D2389" s="13" t="n">
        <f aca="false">IF(B2389="","",B2389*0.5)</f>
        <v>390</v>
      </c>
      <c r="E2389" s="13" t="n">
        <f aca="false">IF(B2389="","",B2389*0.3)</f>
        <v>234</v>
      </c>
      <c r="F2389" s="22" t="s">
        <v>140</v>
      </c>
    </row>
    <row r="2390" customFormat="false" ht="11.25" hidden="false" customHeight="false" outlineLevel="0" collapsed="false">
      <c r="A2390" s="34" t="s">
        <v>2135</v>
      </c>
      <c r="B2390" s="15" t="n">
        <v>850</v>
      </c>
      <c r="C2390" s="13" t="n">
        <f aca="false">IF(B2390="","",B2390*0.65)</f>
        <v>552.5</v>
      </c>
      <c r="D2390" s="13" t="n">
        <f aca="false">IF(B2390="","",B2390*0.5)</f>
        <v>425</v>
      </c>
      <c r="E2390" s="13" t="n">
        <f aca="false">IF(B2390="","",B2390*0.3)</f>
        <v>255</v>
      </c>
      <c r="F2390" s="22" t="s">
        <v>140</v>
      </c>
    </row>
    <row r="2391" customFormat="false" ht="11.25" hidden="false" customHeight="false" outlineLevel="0" collapsed="false">
      <c r="A2391" s="34" t="s">
        <v>2136</v>
      </c>
      <c r="B2391" s="15" t="n">
        <v>920</v>
      </c>
      <c r="C2391" s="13" t="n">
        <f aca="false">IF(B2391="","",B2391*0.65)</f>
        <v>598</v>
      </c>
      <c r="D2391" s="13" t="n">
        <f aca="false">IF(B2391="","",B2391*0.5)</f>
        <v>460</v>
      </c>
      <c r="E2391" s="13" t="n">
        <f aca="false">IF(B2391="","",B2391*0.3)</f>
        <v>276</v>
      </c>
      <c r="F2391" s="22" t="s">
        <v>140</v>
      </c>
    </row>
    <row r="2392" customFormat="false" ht="11.25" hidden="false" customHeight="false" outlineLevel="0" collapsed="false">
      <c r="A2392" s="34" t="s">
        <v>2137</v>
      </c>
      <c r="B2392" s="15" t="n">
        <v>1100</v>
      </c>
      <c r="C2392" s="13" t="n">
        <f aca="false">IF(B2392="","",B2392*0.65)</f>
        <v>715</v>
      </c>
      <c r="D2392" s="13" t="n">
        <f aca="false">IF(B2392="","",B2392*0.5)</f>
        <v>550</v>
      </c>
      <c r="E2392" s="13" t="n">
        <f aca="false">IF(B2392="","",B2392*0.3)</f>
        <v>330</v>
      </c>
      <c r="F2392" s="22" t="s">
        <v>140</v>
      </c>
    </row>
    <row r="2393" customFormat="false" ht="11.25" hidden="false" customHeight="false" outlineLevel="0" collapsed="false">
      <c r="A2393" s="34" t="s">
        <v>2138</v>
      </c>
      <c r="B2393" s="15" t="n">
        <v>233</v>
      </c>
      <c r="C2393" s="13" t="n">
        <f aca="false">IF(B2393="","",B2393*0.65)</f>
        <v>151.45</v>
      </c>
      <c r="D2393" s="13" t="n">
        <f aca="false">IF(B2393="","",B2393*0.5)</f>
        <v>116.5</v>
      </c>
      <c r="E2393" s="13" t="n">
        <f aca="false">IF(B2393="","",B2393*0.3)</f>
        <v>69.9</v>
      </c>
      <c r="F2393" s="22" t="s">
        <v>8</v>
      </c>
    </row>
    <row r="2394" customFormat="false" ht="11.25" hidden="false" customHeight="false" outlineLevel="0" collapsed="false">
      <c r="A2394" s="34" t="s">
        <v>2139</v>
      </c>
      <c r="B2394" s="15" t="n">
        <v>233</v>
      </c>
      <c r="C2394" s="13" t="n">
        <f aca="false">IF(B2394="","",B2394*0.65)</f>
        <v>151.45</v>
      </c>
      <c r="D2394" s="13" t="n">
        <f aca="false">IF(B2394="","",B2394*0.5)</f>
        <v>116.5</v>
      </c>
      <c r="E2394" s="13" t="n">
        <f aca="false">IF(B2394="","",B2394*0.3)</f>
        <v>69.9</v>
      </c>
      <c r="F2394" s="22" t="s">
        <v>8</v>
      </c>
    </row>
    <row r="2395" customFormat="false" ht="11.25" hidden="false" customHeight="false" outlineLevel="0" collapsed="false">
      <c r="A2395" s="34" t="s">
        <v>2140</v>
      </c>
      <c r="B2395" s="15" t="n">
        <v>110</v>
      </c>
      <c r="C2395" s="13" t="n">
        <f aca="false">IF(B2395="","",B2395*0.65)</f>
        <v>71.5</v>
      </c>
      <c r="D2395" s="13" t="n">
        <f aca="false">IF(B2395="","",B2395*0.5)</f>
        <v>55</v>
      </c>
      <c r="E2395" s="13" t="n">
        <f aca="false">IF(B2395="","",B2395*0.3)</f>
        <v>33</v>
      </c>
      <c r="F2395" s="22" t="s">
        <v>8</v>
      </c>
    </row>
    <row r="2396" customFormat="false" ht="11.25" hidden="false" customHeight="false" outlineLevel="0" collapsed="false">
      <c r="A2396" s="34" t="s">
        <v>2141</v>
      </c>
      <c r="B2396" s="21" t="n">
        <v>150</v>
      </c>
      <c r="C2396" s="13" t="n">
        <f aca="false">IF(B2396="","",B2396*0.65)</f>
        <v>97.5</v>
      </c>
      <c r="D2396" s="13" t="n">
        <f aca="false">IF(B2396="","",B2396*0.5)</f>
        <v>75</v>
      </c>
      <c r="E2396" s="13" t="n">
        <f aca="false">IF(B2396="","",B2396*0.3)</f>
        <v>45</v>
      </c>
      <c r="F2396" s="22" t="s">
        <v>2103</v>
      </c>
    </row>
    <row r="2397" customFormat="false" ht="11.25" hidden="false" customHeight="false" outlineLevel="0" collapsed="false">
      <c r="A2397" s="34" t="s">
        <v>2142</v>
      </c>
      <c r="B2397" s="13" t="n">
        <v>75</v>
      </c>
      <c r="C2397" s="13" t="n">
        <f aca="false">IF(B2397="","",B2397*0.65)</f>
        <v>48.75</v>
      </c>
      <c r="D2397" s="13" t="n">
        <f aca="false">IF(B2397="","",B2397*0.5)</f>
        <v>37.5</v>
      </c>
      <c r="E2397" s="13" t="n">
        <f aca="false">IF(B2397="","",B2397*0.3)</f>
        <v>22.5</v>
      </c>
      <c r="F2397" s="22" t="s">
        <v>2143</v>
      </c>
    </row>
    <row r="2398" customFormat="false" ht="11.25" hidden="false" customHeight="false" outlineLevel="0" collapsed="false">
      <c r="A2398" s="34" t="s">
        <v>2144</v>
      </c>
      <c r="B2398" s="12" t="n">
        <v>150</v>
      </c>
      <c r="C2398" s="13" t="n">
        <f aca="false">IF(B2398="","",B2398*0.65)</f>
        <v>97.5</v>
      </c>
      <c r="D2398" s="13" t="n">
        <f aca="false">IF(B2398="","",B2398*0.5)</f>
        <v>75</v>
      </c>
      <c r="E2398" s="13" t="n">
        <f aca="false">IF(B2398="","",B2398*0.3)</f>
        <v>45</v>
      </c>
      <c r="F2398" s="40" t="s">
        <v>8</v>
      </c>
    </row>
    <row r="2399" customFormat="false" ht="11.25" hidden="false" customHeight="false" outlineLevel="0" collapsed="false">
      <c r="A2399" s="34" t="s">
        <v>2145</v>
      </c>
      <c r="B2399" s="12" t="n">
        <v>110</v>
      </c>
      <c r="C2399" s="13" t="n">
        <f aca="false">IF(B2399="","",B2399*0.65)</f>
        <v>71.5</v>
      </c>
      <c r="D2399" s="13" t="n">
        <f aca="false">IF(B2399="","",B2399*0.5)</f>
        <v>55</v>
      </c>
      <c r="E2399" s="13" t="n">
        <f aca="false">IF(B2399="","",B2399*0.3)</f>
        <v>33</v>
      </c>
      <c r="F2399" s="22" t="s">
        <v>8</v>
      </c>
    </row>
    <row r="2400" customFormat="false" ht="11.25" hidden="false" customHeight="false" outlineLevel="0" collapsed="false">
      <c r="A2400" s="34" t="s">
        <v>2146</v>
      </c>
      <c r="B2400" s="12" t="n">
        <v>120</v>
      </c>
      <c r="C2400" s="13" t="n">
        <f aca="false">IF(B2400="","",B2400*0.65)</f>
        <v>78</v>
      </c>
      <c r="D2400" s="13" t="n">
        <f aca="false">IF(B2400="","",B2400*0.5)</f>
        <v>60</v>
      </c>
      <c r="E2400" s="13" t="n">
        <f aca="false">IF(B2400="","",B2400*0.3)</f>
        <v>36</v>
      </c>
      <c r="F2400" s="22" t="s">
        <v>8</v>
      </c>
    </row>
    <row r="2401" customFormat="false" ht="11.25" hidden="false" customHeight="false" outlineLevel="0" collapsed="false">
      <c r="A2401" s="34" t="s">
        <v>2147</v>
      </c>
      <c r="B2401" s="12" t="n">
        <v>280</v>
      </c>
      <c r="C2401" s="13" t="n">
        <f aca="false">IF(B2401="","",B2401*0.65)</f>
        <v>182</v>
      </c>
      <c r="D2401" s="13" t="n">
        <f aca="false">IF(B2401="","",B2401*0.5)</f>
        <v>140</v>
      </c>
      <c r="E2401" s="13" t="n">
        <f aca="false">IF(B2401="","",B2401*0.3)</f>
        <v>84</v>
      </c>
      <c r="F2401" s="22" t="s">
        <v>8</v>
      </c>
    </row>
    <row r="2402" customFormat="false" ht="11.25" hidden="false" customHeight="false" outlineLevel="0" collapsed="false">
      <c r="A2402" s="34" t="s">
        <v>2148</v>
      </c>
      <c r="B2402" s="12" t="n">
        <v>95</v>
      </c>
      <c r="C2402" s="13" t="n">
        <f aca="false">IF(B2402="","",B2402*0.65)</f>
        <v>61.75</v>
      </c>
      <c r="D2402" s="13" t="n">
        <f aca="false">IF(B2402="","",B2402*0.5)</f>
        <v>47.5</v>
      </c>
      <c r="E2402" s="13" t="n">
        <f aca="false">IF(B2402="","",B2402*0.3)</f>
        <v>28.5</v>
      </c>
      <c r="F2402" s="22" t="s">
        <v>8</v>
      </c>
    </row>
    <row r="2403" customFormat="false" ht="11.25" hidden="false" customHeight="false" outlineLevel="0" collapsed="false">
      <c r="A2403" s="34" t="s">
        <v>2149</v>
      </c>
      <c r="B2403" s="12" t="n">
        <v>90</v>
      </c>
      <c r="C2403" s="13" t="n">
        <f aca="false">IF(B2403="","",B2403*0.65)</f>
        <v>58.5</v>
      </c>
      <c r="D2403" s="13" t="n">
        <f aca="false">IF(B2403="","",B2403*0.5)</f>
        <v>45</v>
      </c>
      <c r="E2403" s="13" t="n">
        <f aca="false">IF(B2403="","",B2403*0.3)</f>
        <v>27</v>
      </c>
      <c r="F2403" s="22" t="s">
        <v>8</v>
      </c>
    </row>
    <row r="2404" customFormat="false" ht="11.25" hidden="false" customHeight="false" outlineLevel="0" collapsed="false">
      <c r="A2404" s="34" t="s">
        <v>2150</v>
      </c>
      <c r="B2404" s="12" t="n">
        <v>65</v>
      </c>
      <c r="C2404" s="13" t="n">
        <f aca="false">IF(B2404="","",B2404*0.65)</f>
        <v>42.25</v>
      </c>
      <c r="D2404" s="13" t="n">
        <f aca="false">IF(B2404="","",B2404*0.5)</f>
        <v>32.5</v>
      </c>
      <c r="E2404" s="13" t="n">
        <f aca="false">IF(B2404="","",B2404*0.3)</f>
        <v>19.5</v>
      </c>
      <c r="F2404" s="22" t="s">
        <v>8</v>
      </c>
    </row>
    <row r="2405" customFormat="false" ht="11.25" hidden="false" customHeight="false" outlineLevel="0" collapsed="false">
      <c r="A2405" s="34" t="s">
        <v>2151</v>
      </c>
      <c r="B2405" s="12" t="n">
        <v>90</v>
      </c>
      <c r="C2405" s="13" t="n">
        <f aca="false">IF(B2405="","",B2405*0.65)</f>
        <v>58.5</v>
      </c>
      <c r="D2405" s="13" t="n">
        <f aca="false">IF(B2405="","",B2405*0.5)</f>
        <v>45</v>
      </c>
      <c r="E2405" s="13" t="n">
        <f aca="false">IF(B2405="","",B2405*0.3)</f>
        <v>27</v>
      </c>
      <c r="F2405" s="22" t="s">
        <v>8</v>
      </c>
    </row>
    <row r="2406" customFormat="false" ht="11.25" hidden="false" customHeight="false" outlineLevel="0" collapsed="false">
      <c r="A2406" s="34" t="s">
        <v>2152</v>
      </c>
      <c r="B2406" s="12" t="n">
        <v>220</v>
      </c>
      <c r="C2406" s="13" t="n">
        <f aca="false">IF(B2406="","",B2406*0.65)</f>
        <v>143</v>
      </c>
      <c r="D2406" s="13" t="n">
        <f aca="false">IF(B2406="","",B2406*0.5)</f>
        <v>110</v>
      </c>
      <c r="E2406" s="13" t="n">
        <f aca="false">IF(B2406="","",B2406*0.3)</f>
        <v>66</v>
      </c>
      <c r="F2406" s="22" t="s">
        <v>2153</v>
      </c>
    </row>
    <row r="2407" customFormat="false" ht="11.25" hidden="false" customHeight="false" outlineLevel="0" collapsed="false">
      <c r="A2407" s="34" t="s">
        <v>2154</v>
      </c>
      <c r="B2407" s="12" t="n">
        <v>190</v>
      </c>
      <c r="C2407" s="13" t="n">
        <f aca="false">IF(B2407="","",B2407*0.65)</f>
        <v>123.5</v>
      </c>
      <c r="D2407" s="13" t="n">
        <f aca="false">IF(B2407="","",B2407*0.5)</f>
        <v>95</v>
      </c>
      <c r="E2407" s="13" t="n">
        <f aca="false">IF(B2407="","",B2407*0.3)</f>
        <v>57</v>
      </c>
      <c r="F2407" s="22" t="s">
        <v>2153</v>
      </c>
    </row>
    <row r="2408" customFormat="false" ht="11.25" hidden="false" customHeight="false" outlineLevel="0" collapsed="false">
      <c r="A2408" s="34" t="s">
        <v>2155</v>
      </c>
      <c r="B2408" s="12" t="n">
        <v>160</v>
      </c>
      <c r="C2408" s="13" t="n">
        <f aca="false">IF(B2408="","",B2408*0.65)</f>
        <v>104</v>
      </c>
      <c r="D2408" s="13" t="n">
        <f aca="false">IF(B2408="","",B2408*0.5)</f>
        <v>80</v>
      </c>
      <c r="E2408" s="13" t="n">
        <f aca="false">IF(B2408="","",B2408*0.3)</f>
        <v>48</v>
      </c>
      <c r="F2408" s="22" t="s">
        <v>2153</v>
      </c>
    </row>
    <row r="2409" customFormat="false" ht="11.25" hidden="false" customHeight="false" outlineLevel="0" collapsed="false">
      <c r="A2409" s="34" t="s">
        <v>2156</v>
      </c>
      <c r="B2409" s="12" t="n">
        <v>220</v>
      </c>
      <c r="C2409" s="13" t="n">
        <f aca="false">IF(B2409="","",B2409*0.65)</f>
        <v>143</v>
      </c>
      <c r="D2409" s="13" t="n">
        <f aca="false">IF(B2409="","",B2409*0.5)</f>
        <v>110</v>
      </c>
      <c r="E2409" s="13" t="n">
        <f aca="false">IF(B2409="","",B2409*0.3)</f>
        <v>66</v>
      </c>
      <c r="F2409" s="22" t="s">
        <v>8</v>
      </c>
    </row>
    <row r="2410" customFormat="false" ht="11.25" hidden="false" customHeight="false" outlineLevel="0" collapsed="false">
      <c r="A2410" s="34" t="s">
        <v>2157</v>
      </c>
      <c r="B2410" s="12" t="n">
        <v>190</v>
      </c>
      <c r="C2410" s="13" t="n">
        <f aca="false">IF(B2410="","",B2410*0.65)</f>
        <v>123.5</v>
      </c>
      <c r="D2410" s="13" t="n">
        <f aca="false">IF(B2410="","",B2410*0.5)</f>
        <v>95</v>
      </c>
      <c r="E2410" s="13" t="n">
        <f aca="false">IF(B2410="","",B2410*0.3)</f>
        <v>57</v>
      </c>
      <c r="F2410" s="22" t="s">
        <v>8</v>
      </c>
    </row>
    <row r="2411" customFormat="false" ht="11.25" hidden="false" customHeight="false" outlineLevel="0" collapsed="false">
      <c r="A2411" s="34" t="s">
        <v>2158</v>
      </c>
      <c r="B2411" s="12" t="n">
        <v>120</v>
      </c>
      <c r="C2411" s="13" t="n">
        <f aca="false">IF(B2411="","",B2411*0.65)</f>
        <v>78</v>
      </c>
      <c r="D2411" s="13" t="n">
        <f aca="false">IF(B2411="","",B2411*0.5)</f>
        <v>60</v>
      </c>
      <c r="E2411" s="13" t="n">
        <f aca="false">IF(B2411="","",B2411*0.3)</f>
        <v>36</v>
      </c>
      <c r="F2411" s="22" t="s">
        <v>8</v>
      </c>
    </row>
    <row r="2412" customFormat="false" ht="11.25" hidden="false" customHeight="false" outlineLevel="0" collapsed="false">
      <c r="A2412" s="34" t="s">
        <v>2159</v>
      </c>
      <c r="B2412" s="12" t="n">
        <v>45</v>
      </c>
      <c r="C2412" s="13" t="n">
        <f aca="false">IF(B2412="","",B2412*0.65)</f>
        <v>29.25</v>
      </c>
      <c r="D2412" s="13" t="n">
        <f aca="false">IF(B2412="","",B2412*0.5)</f>
        <v>22.5</v>
      </c>
      <c r="E2412" s="13" t="n">
        <f aca="false">IF(B2412="","",B2412*0.3)</f>
        <v>13.5</v>
      </c>
      <c r="F2412" s="22" t="s">
        <v>8</v>
      </c>
    </row>
    <row r="2413" customFormat="false" ht="11.25" hidden="false" customHeight="false" outlineLevel="0" collapsed="false">
      <c r="A2413" s="34" t="s">
        <v>2160</v>
      </c>
      <c r="B2413" s="15" t="n">
        <v>20</v>
      </c>
      <c r="C2413" s="13" t="n">
        <f aca="false">IF(B2413="","",B2413*0.65)</f>
        <v>13</v>
      </c>
      <c r="D2413" s="13" t="n">
        <f aca="false">IF(B2413="","",B2413*0.5)</f>
        <v>10</v>
      </c>
      <c r="E2413" s="13" t="n">
        <f aca="false">IF(B2413="","",B2413*0.3)</f>
        <v>6</v>
      </c>
      <c r="F2413" s="22" t="s">
        <v>8</v>
      </c>
    </row>
    <row r="2414" customFormat="false" ht="11.25" hidden="false" customHeight="false" outlineLevel="0" collapsed="false">
      <c r="A2414" s="34" t="s">
        <v>2161</v>
      </c>
      <c r="B2414" s="15" t="n">
        <v>60</v>
      </c>
      <c r="C2414" s="13" t="n">
        <f aca="false">IF(B2414="","",B2414*0.65)</f>
        <v>39</v>
      </c>
      <c r="D2414" s="13" t="n">
        <f aca="false">IF(B2414="","",B2414*0.5)</f>
        <v>30</v>
      </c>
      <c r="E2414" s="13" t="n">
        <f aca="false">IF(B2414="","",B2414*0.3)</f>
        <v>18</v>
      </c>
      <c r="F2414" s="22" t="s">
        <v>8</v>
      </c>
    </row>
    <row r="2415" customFormat="false" ht="11.25" hidden="false" customHeight="false" outlineLevel="0" collapsed="false">
      <c r="A2415" s="34" t="s">
        <v>2162</v>
      </c>
      <c r="B2415" s="15" t="n">
        <v>80</v>
      </c>
      <c r="C2415" s="13" t="n">
        <f aca="false">IF(B2415="","",B2415*0.65)</f>
        <v>52</v>
      </c>
      <c r="D2415" s="13" t="n">
        <f aca="false">IF(B2415="","",B2415*0.5)</f>
        <v>40</v>
      </c>
      <c r="E2415" s="13" t="n">
        <f aca="false">IF(B2415="","",B2415*0.3)</f>
        <v>24</v>
      </c>
      <c r="F2415" s="22" t="s">
        <v>8</v>
      </c>
    </row>
    <row r="2416" customFormat="false" ht="11.25" hidden="false" customHeight="false" outlineLevel="0" collapsed="false">
      <c r="A2416" s="34" t="s">
        <v>2163</v>
      </c>
      <c r="B2416" s="15" t="n">
        <v>350</v>
      </c>
      <c r="C2416" s="13" t="n">
        <f aca="false">IF(B2416="","",B2416*0.65)</f>
        <v>227.5</v>
      </c>
      <c r="D2416" s="13" t="n">
        <f aca="false">IF(B2416="","",B2416*0.5)</f>
        <v>175</v>
      </c>
      <c r="E2416" s="13" t="n">
        <f aca="false">IF(B2416="","",B2416*0.3)</f>
        <v>105</v>
      </c>
      <c r="F2416" s="22" t="s">
        <v>2164</v>
      </c>
    </row>
    <row r="2417" customFormat="false" ht="11.25" hidden="false" customHeight="false" outlineLevel="0" collapsed="false">
      <c r="A2417" s="34" t="s">
        <v>2165</v>
      </c>
      <c r="B2417" s="15" t="n">
        <v>40</v>
      </c>
      <c r="C2417" s="13" t="n">
        <f aca="false">IF(B2417="","",B2417*0.65)</f>
        <v>26</v>
      </c>
      <c r="D2417" s="13" t="n">
        <f aca="false">IF(B2417="","",B2417*0.5)</f>
        <v>20</v>
      </c>
      <c r="E2417" s="13" t="n">
        <f aca="false">IF(B2417="","",B2417*0.3)</f>
        <v>12</v>
      </c>
      <c r="F2417" s="22" t="s">
        <v>281</v>
      </c>
    </row>
    <row r="2418" customFormat="false" ht="11.25" hidden="false" customHeight="false" outlineLevel="0" collapsed="false">
      <c r="A2418" s="34" t="s">
        <v>2166</v>
      </c>
      <c r="B2418" s="15" t="n">
        <v>60</v>
      </c>
      <c r="C2418" s="13" t="n">
        <f aca="false">IF(B2418="","",B2418*0.65)</f>
        <v>39</v>
      </c>
      <c r="D2418" s="13" t="n">
        <f aca="false">IF(B2418="","",B2418*0.5)</f>
        <v>30</v>
      </c>
      <c r="E2418" s="13" t="n">
        <f aca="false">IF(B2418="","",B2418*0.3)</f>
        <v>18</v>
      </c>
      <c r="F2418" s="22" t="s">
        <v>281</v>
      </c>
    </row>
    <row r="2419" customFormat="false" ht="11.25" hidden="false" customHeight="false" outlineLevel="0" collapsed="false">
      <c r="A2419" s="34" t="s">
        <v>2167</v>
      </c>
      <c r="B2419" s="12" t="n">
        <v>85</v>
      </c>
      <c r="C2419" s="13" t="n">
        <f aca="false">IF(B2419="","",B2419*0.65)</f>
        <v>55.25</v>
      </c>
      <c r="D2419" s="13" t="n">
        <f aca="false">IF(B2419="","",B2419*0.5)</f>
        <v>42.5</v>
      </c>
      <c r="E2419" s="13" t="n">
        <f aca="false">IF(B2419="","",B2419*0.3)</f>
        <v>25.5</v>
      </c>
      <c r="F2419" s="22" t="s">
        <v>281</v>
      </c>
    </row>
    <row r="2420" customFormat="false" ht="11.25" hidden="false" customHeight="false" outlineLevel="0" collapsed="false">
      <c r="A2420" s="34" t="s">
        <v>2168</v>
      </c>
      <c r="B2420" s="15" t="n">
        <v>120</v>
      </c>
      <c r="C2420" s="13" t="n">
        <f aca="false">IF(B2420="","",B2420*0.65)</f>
        <v>78</v>
      </c>
      <c r="D2420" s="13" t="n">
        <f aca="false">IF(B2420="","",B2420*0.5)</f>
        <v>60</v>
      </c>
      <c r="E2420" s="13" t="n">
        <f aca="false">IF(B2420="","",B2420*0.3)</f>
        <v>36</v>
      </c>
      <c r="F2420" s="22" t="s">
        <v>281</v>
      </c>
    </row>
    <row r="2421" customFormat="false" ht="11.25" hidden="false" customHeight="false" outlineLevel="0" collapsed="false">
      <c r="A2421" s="34" t="s">
        <v>2169</v>
      </c>
      <c r="B2421" s="15" t="n">
        <v>85</v>
      </c>
      <c r="C2421" s="13" t="n">
        <f aca="false">IF(B2421="","",B2421*0.65)</f>
        <v>55.25</v>
      </c>
      <c r="D2421" s="13" t="n">
        <f aca="false">IF(B2421="","",B2421*0.5)</f>
        <v>42.5</v>
      </c>
      <c r="E2421" s="13" t="n">
        <f aca="false">IF(B2421="","",B2421*0.3)</f>
        <v>25.5</v>
      </c>
      <c r="F2421" s="22" t="s">
        <v>281</v>
      </c>
    </row>
    <row r="2422" customFormat="false" ht="11.25" hidden="false" customHeight="false" outlineLevel="0" collapsed="false">
      <c r="A2422" s="34" t="s">
        <v>2170</v>
      </c>
      <c r="B2422" s="16" t="n">
        <v>20</v>
      </c>
      <c r="C2422" s="13" t="n">
        <f aca="false">IF(B2422="","",B2422*0.65)</f>
        <v>13</v>
      </c>
      <c r="D2422" s="13" t="n">
        <f aca="false">IF(B2422="","",B2422*0.5)</f>
        <v>10</v>
      </c>
      <c r="E2422" s="13" t="n">
        <f aca="false">IF(B2422="","",B2422*0.3)</f>
        <v>6</v>
      </c>
      <c r="F2422" s="22" t="s">
        <v>281</v>
      </c>
    </row>
    <row r="2423" customFormat="false" ht="11.25" hidden="false" customHeight="false" outlineLevel="0" collapsed="false">
      <c r="A2423" s="34" t="s">
        <v>2171</v>
      </c>
      <c r="B2423" s="16" t="n">
        <v>130</v>
      </c>
      <c r="C2423" s="13" t="n">
        <f aca="false">IF(B2423="","",B2423*0.65)</f>
        <v>84.5</v>
      </c>
      <c r="D2423" s="13" t="n">
        <f aca="false">IF(B2423="","",B2423*0.5)</f>
        <v>65</v>
      </c>
      <c r="E2423" s="13" t="n">
        <f aca="false">IF(B2423="","",B2423*0.3)</f>
        <v>39</v>
      </c>
      <c r="F2423" s="40" t="s">
        <v>281</v>
      </c>
    </row>
    <row r="2424" customFormat="false" ht="11.25" hidden="false" customHeight="false" outlineLevel="0" collapsed="false">
      <c r="A2424" s="34" t="s">
        <v>2172</v>
      </c>
      <c r="B2424" s="12" t="n">
        <v>45</v>
      </c>
      <c r="C2424" s="13" t="n">
        <f aca="false">IF(B2424="","",B2424*0.65)</f>
        <v>29.25</v>
      </c>
      <c r="D2424" s="13" t="n">
        <f aca="false">IF(B2424="","",B2424*0.5)</f>
        <v>22.5</v>
      </c>
      <c r="E2424" s="13" t="n">
        <f aca="false">IF(B2424="","",B2424*0.3)</f>
        <v>13.5</v>
      </c>
      <c r="F2424" s="22" t="s">
        <v>281</v>
      </c>
    </row>
    <row r="2425" customFormat="false" ht="11.25" hidden="false" customHeight="false" outlineLevel="0" collapsed="false">
      <c r="A2425" s="34" t="s">
        <v>2173</v>
      </c>
      <c r="B2425" s="15" t="n">
        <v>85</v>
      </c>
      <c r="C2425" s="13" t="n">
        <f aca="false">IF(B2425="","",B2425*0.65)</f>
        <v>55.25</v>
      </c>
      <c r="D2425" s="13" t="n">
        <f aca="false">IF(B2425="","",B2425*0.5)</f>
        <v>42.5</v>
      </c>
      <c r="E2425" s="13" t="n">
        <f aca="false">IF(B2425="","",B2425*0.3)</f>
        <v>25.5</v>
      </c>
      <c r="F2425" s="22" t="s">
        <v>281</v>
      </c>
    </row>
    <row r="2426" customFormat="false" ht="11.25" hidden="false" customHeight="false" outlineLevel="0" collapsed="false">
      <c r="A2426" s="34" t="s">
        <v>2174</v>
      </c>
      <c r="B2426" s="16" t="n">
        <v>50</v>
      </c>
      <c r="C2426" s="13" t="n">
        <f aca="false">IF(B2426="","",B2426*0.65)</f>
        <v>32.5</v>
      </c>
      <c r="D2426" s="13" t="n">
        <f aca="false">IF(B2426="","",B2426*0.5)</f>
        <v>25</v>
      </c>
      <c r="E2426" s="13" t="n">
        <f aca="false">IF(B2426="","",B2426*0.3)</f>
        <v>15</v>
      </c>
      <c r="F2426" s="40" t="s">
        <v>8</v>
      </c>
    </row>
    <row r="2427" customFormat="false" ht="11.25" hidden="false" customHeight="false" outlineLevel="0" collapsed="false">
      <c r="A2427" s="34" t="s">
        <v>2175</v>
      </c>
      <c r="B2427" s="16" t="n">
        <v>180</v>
      </c>
      <c r="C2427" s="13" t="n">
        <f aca="false">IF(B2427="","",B2427*0.65)</f>
        <v>117</v>
      </c>
      <c r="D2427" s="13" t="n">
        <f aca="false">IF(B2427="","",B2427*0.5)</f>
        <v>90</v>
      </c>
      <c r="E2427" s="13" t="n">
        <f aca="false">IF(B2427="","",B2427*0.3)</f>
        <v>54</v>
      </c>
      <c r="F2427" s="22" t="s">
        <v>281</v>
      </c>
    </row>
    <row r="2428" customFormat="false" ht="11.25" hidden="false" customHeight="false" outlineLevel="0" collapsed="false">
      <c r="A2428" s="34" t="s">
        <v>2176</v>
      </c>
      <c r="B2428" s="16" t="n">
        <v>220</v>
      </c>
      <c r="C2428" s="13" t="n">
        <f aca="false">IF(B2428="","",B2428*0.65)</f>
        <v>143</v>
      </c>
      <c r="D2428" s="13" t="n">
        <f aca="false">IF(B2428="","",B2428*0.5)</f>
        <v>110</v>
      </c>
      <c r="E2428" s="13" t="n">
        <f aca="false">IF(B2428="","",B2428*0.3)</f>
        <v>66</v>
      </c>
      <c r="F2428" s="22" t="s">
        <v>281</v>
      </c>
    </row>
    <row r="2429" customFormat="false" ht="11.25" hidden="false" customHeight="false" outlineLevel="0" collapsed="false">
      <c r="A2429" s="34" t="s">
        <v>2177</v>
      </c>
      <c r="B2429" s="16" t="n">
        <v>150</v>
      </c>
      <c r="C2429" s="13" t="n">
        <f aca="false">IF(B2429="","",B2429*0.65)</f>
        <v>97.5</v>
      </c>
      <c r="D2429" s="13" t="n">
        <f aca="false">IF(B2429="","",B2429*0.5)</f>
        <v>75</v>
      </c>
      <c r="E2429" s="13" t="n">
        <f aca="false">IF(B2429="","",B2429*0.3)</f>
        <v>45</v>
      </c>
      <c r="F2429" s="40" t="s">
        <v>8</v>
      </c>
    </row>
    <row r="2430" customFormat="false" ht="11.25" hidden="false" customHeight="false" outlineLevel="0" collapsed="false">
      <c r="A2430" s="34" t="s">
        <v>2178</v>
      </c>
      <c r="B2430" s="12" t="n">
        <v>60</v>
      </c>
      <c r="C2430" s="13" t="n">
        <f aca="false">IF(B2430="","",B2430*0.65)</f>
        <v>39</v>
      </c>
      <c r="D2430" s="13" t="n">
        <f aca="false">IF(B2430="","",B2430*0.5)</f>
        <v>30</v>
      </c>
      <c r="E2430" s="13" t="n">
        <f aca="false">IF(B2430="","",B2430*0.3)</f>
        <v>18</v>
      </c>
      <c r="F2430" s="22" t="s">
        <v>8</v>
      </c>
    </row>
    <row r="2431" customFormat="false" ht="11.25" hidden="false" customHeight="false" outlineLevel="0" collapsed="false">
      <c r="A2431" s="34" t="s">
        <v>2179</v>
      </c>
      <c r="B2431" s="15" t="n">
        <v>35</v>
      </c>
      <c r="C2431" s="13" t="n">
        <f aca="false">IF(B2431="","",B2431*0.65)</f>
        <v>22.75</v>
      </c>
      <c r="D2431" s="13" t="n">
        <f aca="false">IF(B2431="","",B2431*0.5)</f>
        <v>17.5</v>
      </c>
      <c r="E2431" s="13" t="n">
        <f aca="false">IF(B2431="","",B2431*0.3)</f>
        <v>10.5</v>
      </c>
      <c r="F2431" s="22" t="s">
        <v>8</v>
      </c>
    </row>
    <row r="2432" customFormat="false" ht="11.25" hidden="false" customHeight="false" outlineLevel="0" collapsed="false">
      <c r="A2432" s="34" t="s">
        <v>2180</v>
      </c>
      <c r="B2432" s="15" t="n">
        <v>180</v>
      </c>
      <c r="C2432" s="13" t="n">
        <f aca="false">IF(B2432="","",B2432*0.65)</f>
        <v>117</v>
      </c>
      <c r="D2432" s="13" t="n">
        <f aca="false">IF(B2432="","",B2432*0.5)</f>
        <v>90</v>
      </c>
      <c r="E2432" s="13" t="n">
        <f aca="false">IF(B2432="","",B2432*0.3)</f>
        <v>54</v>
      </c>
      <c r="F2432" s="22" t="s">
        <v>8</v>
      </c>
    </row>
    <row r="2433" customFormat="false" ht="11.25" hidden="false" customHeight="false" outlineLevel="0" collapsed="false">
      <c r="A2433" s="34" t="s">
        <v>2181</v>
      </c>
      <c r="B2433" s="15" t="n">
        <v>55</v>
      </c>
      <c r="C2433" s="13" t="n">
        <f aca="false">IF(B2433="","",B2433*0.65)</f>
        <v>35.75</v>
      </c>
      <c r="D2433" s="13" t="n">
        <f aca="false">IF(B2433="","",B2433*0.5)</f>
        <v>27.5</v>
      </c>
      <c r="E2433" s="13" t="n">
        <f aca="false">IF(B2433="","",B2433*0.3)</f>
        <v>16.5</v>
      </c>
      <c r="F2433" s="22" t="s">
        <v>8</v>
      </c>
    </row>
    <row r="2434" customFormat="false" ht="11.25" hidden="false" customHeight="false" outlineLevel="0" collapsed="false">
      <c r="A2434" s="34" t="s">
        <v>2182</v>
      </c>
      <c r="B2434" s="15" t="n">
        <v>30</v>
      </c>
      <c r="C2434" s="13" t="n">
        <f aca="false">IF(B2434="","",B2434*0.65)</f>
        <v>19.5</v>
      </c>
      <c r="D2434" s="13" t="n">
        <f aca="false">IF(B2434="","",B2434*0.5)</f>
        <v>15</v>
      </c>
      <c r="E2434" s="13" t="n">
        <f aca="false">IF(B2434="","",B2434*0.3)</f>
        <v>9</v>
      </c>
      <c r="F2434" s="22" t="s">
        <v>8</v>
      </c>
    </row>
    <row r="2435" customFormat="false" ht="11.25" hidden="false" customHeight="false" outlineLevel="0" collapsed="false">
      <c r="A2435" s="34" t="s">
        <v>2183</v>
      </c>
      <c r="B2435" s="15" t="n">
        <v>45</v>
      </c>
      <c r="C2435" s="13" t="n">
        <f aca="false">IF(B2435="","",B2435*0.65)</f>
        <v>29.25</v>
      </c>
      <c r="D2435" s="13" t="n">
        <f aca="false">IF(B2435="","",B2435*0.5)</f>
        <v>22.5</v>
      </c>
      <c r="E2435" s="13" t="n">
        <f aca="false">IF(B2435="","",B2435*0.3)</f>
        <v>13.5</v>
      </c>
      <c r="F2435" s="22" t="s">
        <v>8</v>
      </c>
    </row>
    <row r="2436" customFormat="false" ht="11.25" hidden="false" customHeight="false" outlineLevel="0" collapsed="false">
      <c r="A2436" s="34" t="s">
        <v>2184</v>
      </c>
      <c r="B2436" s="15" t="n">
        <v>50</v>
      </c>
      <c r="C2436" s="13" t="n">
        <f aca="false">IF(B2436="","",B2436*0.65)</f>
        <v>32.5</v>
      </c>
      <c r="D2436" s="13" t="n">
        <f aca="false">IF(B2436="","",B2436*0.5)</f>
        <v>25</v>
      </c>
      <c r="E2436" s="13" t="n">
        <f aca="false">IF(B2436="","",B2436*0.3)</f>
        <v>15</v>
      </c>
      <c r="F2436" s="22" t="s">
        <v>8</v>
      </c>
    </row>
    <row r="2437" customFormat="false" ht="11.25" hidden="false" customHeight="false" outlineLevel="0" collapsed="false">
      <c r="A2437" s="34" t="s">
        <v>2185</v>
      </c>
      <c r="B2437" s="15" t="n">
        <v>60</v>
      </c>
      <c r="C2437" s="13" t="n">
        <f aca="false">IF(B2437="","",B2437*0.65)</f>
        <v>39</v>
      </c>
      <c r="D2437" s="13" t="n">
        <f aca="false">IF(B2437="","",B2437*0.5)</f>
        <v>30</v>
      </c>
      <c r="E2437" s="13" t="n">
        <f aca="false">IF(B2437="","",B2437*0.3)</f>
        <v>18</v>
      </c>
      <c r="F2437" s="22" t="s">
        <v>8</v>
      </c>
    </row>
    <row r="2438" customFormat="false" ht="11.25" hidden="false" customHeight="false" outlineLevel="0" collapsed="false">
      <c r="A2438" s="34" t="s">
        <v>2186</v>
      </c>
      <c r="B2438" s="16" t="n">
        <v>150</v>
      </c>
      <c r="C2438" s="13" t="n">
        <f aca="false">IF(B2438="","",B2438*0.65)</f>
        <v>97.5</v>
      </c>
      <c r="D2438" s="13" t="n">
        <f aca="false">IF(B2438="","",B2438*0.5)</f>
        <v>75</v>
      </c>
      <c r="E2438" s="13" t="n">
        <f aca="false">IF(B2438="","",B2438*0.3)</f>
        <v>45</v>
      </c>
      <c r="F2438" s="22" t="s">
        <v>8</v>
      </c>
    </row>
    <row r="2439" customFormat="false" ht="11.25" hidden="false" customHeight="false" outlineLevel="0" collapsed="false">
      <c r="A2439" s="34" t="s">
        <v>2187</v>
      </c>
      <c r="B2439" s="12" t="n">
        <v>250</v>
      </c>
      <c r="C2439" s="13" t="n">
        <f aca="false">IF(B2439="","",B2439*0.65)</f>
        <v>162.5</v>
      </c>
      <c r="D2439" s="13" t="n">
        <f aca="false">IF(B2439="","",B2439*0.5)</f>
        <v>125</v>
      </c>
      <c r="E2439" s="13" t="n">
        <f aca="false">IF(B2439="","",B2439*0.3)</f>
        <v>75</v>
      </c>
      <c r="F2439" s="22" t="s">
        <v>8</v>
      </c>
    </row>
    <row r="2440" customFormat="false" ht="11.25" hidden="false" customHeight="false" outlineLevel="0" collapsed="false">
      <c r="A2440" s="34" t="s">
        <v>2188</v>
      </c>
      <c r="B2440" s="12" t="n">
        <v>550</v>
      </c>
      <c r="C2440" s="13" t="n">
        <f aca="false">IF(B2440="","",B2440*0.65)</f>
        <v>357.5</v>
      </c>
      <c r="D2440" s="13" t="n">
        <f aca="false">IF(B2440="","",B2440*0.5)</f>
        <v>275</v>
      </c>
      <c r="E2440" s="13" t="n">
        <f aca="false">IF(B2440="","",B2440*0.3)</f>
        <v>165</v>
      </c>
      <c r="F2440" s="22" t="s">
        <v>8</v>
      </c>
    </row>
    <row r="2441" customFormat="false" ht="11.25" hidden="false" customHeight="false" outlineLevel="0" collapsed="false">
      <c r="A2441" s="34" t="s">
        <v>2189</v>
      </c>
      <c r="B2441" s="12" t="n">
        <v>900</v>
      </c>
      <c r="C2441" s="13" t="n">
        <f aca="false">IF(B2441="","",B2441*0.65)</f>
        <v>585</v>
      </c>
      <c r="D2441" s="13" t="n">
        <f aca="false">IF(B2441="","",B2441*0.5)</f>
        <v>450</v>
      </c>
      <c r="E2441" s="13" t="n">
        <f aca="false">IF(B2441="","",B2441*0.3)</f>
        <v>270</v>
      </c>
      <c r="F2441" s="22" t="s">
        <v>8</v>
      </c>
    </row>
    <row r="2442" customFormat="false" ht="11.25" hidden="false" customHeight="false" outlineLevel="0" collapsed="false">
      <c r="A2442" s="34" t="s">
        <v>2190</v>
      </c>
      <c r="B2442" s="12" t="n">
        <v>40</v>
      </c>
      <c r="C2442" s="13" t="n">
        <f aca="false">IF(B2442="","",B2442*0.65)</f>
        <v>26</v>
      </c>
      <c r="D2442" s="13" t="n">
        <f aca="false">IF(B2442="","",B2442*0.5)</f>
        <v>20</v>
      </c>
      <c r="E2442" s="13" t="n">
        <f aca="false">IF(B2442="","",B2442*0.3)</f>
        <v>12</v>
      </c>
      <c r="F2442" s="22" t="s">
        <v>8</v>
      </c>
    </row>
    <row r="2443" customFormat="false" ht="11.25" hidden="false" customHeight="false" outlineLevel="0" collapsed="false">
      <c r="A2443" s="34" t="s">
        <v>2191</v>
      </c>
      <c r="B2443" s="12" t="n">
        <v>611</v>
      </c>
      <c r="C2443" s="13" t="n">
        <f aca="false">IF(B2443="","",B2443*0.65)</f>
        <v>397.15</v>
      </c>
      <c r="D2443" s="13" t="n">
        <f aca="false">IF(B2443="","",B2443*0.5)</f>
        <v>305.5</v>
      </c>
      <c r="E2443" s="13" t="n">
        <f aca="false">IF(B2443="","",B2443*0.3)</f>
        <v>183.3</v>
      </c>
      <c r="F2443" s="22" t="s">
        <v>2192</v>
      </c>
    </row>
    <row r="2444" customFormat="false" ht="11.25" hidden="false" customHeight="false" outlineLevel="0" collapsed="false">
      <c r="A2444" s="32" t="s">
        <v>2193</v>
      </c>
      <c r="B2444" s="18" t="n">
        <v>611</v>
      </c>
      <c r="C2444" s="9" t="n">
        <f aca="false">IF(B2444="","",B2444*0.65)</f>
        <v>397.15</v>
      </c>
      <c r="D2444" s="9" t="n">
        <f aca="false">IF(B2444="","",B2444*0.5)</f>
        <v>305.5</v>
      </c>
      <c r="E2444" s="8" t="n">
        <f aca="false">IF(B2444="","",B2444*0.3)</f>
        <v>183.3</v>
      </c>
      <c r="F2444" s="33"/>
    </row>
    <row r="2445" customFormat="false" ht="11.25" hidden="false" customHeight="false" outlineLevel="0" collapsed="false">
      <c r="A2445" s="34" t="s">
        <v>2194</v>
      </c>
      <c r="B2445" s="12" t="n">
        <v>40</v>
      </c>
      <c r="C2445" s="13" t="n">
        <f aca="false">IF(B2445="","",B2445*0.65)</f>
        <v>26</v>
      </c>
      <c r="D2445" s="13" t="n">
        <f aca="false">IF(B2445="","",B2445*0.5)</f>
        <v>20</v>
      </c>
      <c r="E2445" s="13" t="n">
        <f aca="false">IF(B2445="","",B2445*0.3)</f>
        <v>12</v>
      </c>
      <c r="F2445" s="22" t="s">
        <v>8</v>
      </c>
    </row>
    <row r="2446" customFormat="false" ht="11.25" hidden="false" customHeight="false" outlineLevel="0" collapsed="false">
      <c r="A2446" s="32" t="s">
        <v>2195</v>
      </c>
      <c r="B2446" s="18" t="n">
        <v>40</v>
      </c>
      <c r="C2446" s="9" t="n">
        <f aca="false">IF(B2446="","",B2446*0.65)</f>
        <v>26</v>
      </c>
      <c r="D2446" s="9" t="n">
        <f aca="false">IF(B2446="","",B2446*0.5)</f>
        <v>20</v>
      </c>
      <c r="E2446" s="8" t="n">
        <f aca="false">IF(B2446="","",B2446*0.3)</f>
        <v>12</v>
      </c>
      <c r="F2446" s="33"/>
    </row>
    <row r="2447" customFormat="false" ht="11.25" hidden="false" customHeight="false" outlineLevel="0" collapsed="false">
      <c r="A2447" s="34" t="s">
        <v>2196</v>
      </c>
      <c r="B2447" s="12" t="n">
        <v>15</v>
      </c>
      <c r="C2447" s="13" t="n">
        <f aca="false">IF(B2447="","",B2447*0.65)</f>
        <v>9.75</v>
      </c>
      <c r="D2447" s="13" t="n">
        <f aca="false">IF(B2447="","",B2447*0.5)</f>
        <v>7.5</v>
      </c>
      <c r="E2447" s="13" t="n">
        <f aca="false">IF(B2447="","",B2447*0.3)</f>
        <v>4.5</v>
      </c>
      <c r="F2447" s="22" t="s">
        <v>8</v>
      </c>
    </row>
    <row r="2448" customFormat="false" ht="11.25" hidden="false" customHeight="false" outlineLevel="0" collapsed="false">
      <c r="A2448" s="34" t="s">
        <v>2197</v>
      </c>
      <c r="B2448" s="15" t="n">
        <v>130</v>
      </c>
      <c r="C2448" s="13" t="n">
        <f aca="false">IF(B2448="","",B2448*0.65)</f>
        <v>84.5</v>
      </c>
      <c r="D2448" s="13" t="n">
        <f aca="false">IF(B2448="","",B2448*0.5)</f>
        <v>65</v>
      </c>
      <c r="E2448" s="13" t="n">
        <f aca="false">IF(B2448="","",B2448*0.3)</f>
        <v>39</v>
      </c>
      <c r="F2448" s="22" t="s">
        <v>94</v>
      </c>
    </row>
    <row r="2449" customFormat="false" ht="11.25" hidden="false" customHeight="false" outlineLevel="0" collapsed="false">
      <c r="A2449" s="34" t="s">
        <v>2198</v>
      </c>
      <c r="B2449" s="43" t="n">
        <v>88</v>
      </c>
      <c r="C2449" s="13" t="n">
        <f aca="false">IF(B2449="","",B2449*0.65)</f>
        <v>57.2</v>
      </c>
      <c r="D2449" s="13" t="n">
        <f aca="false">IF(B2449="","",B2449*0.5)</f>
        <v>44</v>
      </c>
      <c r="E2449" s="13" t="n">
        <f aca="false">IF(B2449="","",B2449*0.3)</f>
        <v>26.4</v>
      </c>
      <c r="F2449" s="22"/>
    </row>
    <row r="2450" customFormat="false" ht="11.25" hidden="false" customHeight="false" outlineLevel="0" collapsed="false">
      <c r="A2450" s="32" t="s">
        <v>2199</v>
      </c>
      <c r="B2450" s="18" t="n">
        <v>88</v>
      </c>
      <c r="C2450" s="9" t="n">
        <f aca="false">IF(B2450="","",B2450*0.65)</f>
        <v>57.2</v>
      </c>
      <c r="D2450" s="9" t="n">
        <f aca="false">IF(B2450="","",B2450*0.5)</f>
        <v>44</v>
      </c>
      <c r="E2450" s="8" t="n">
        <f aca="false">IF(B2450="","",B2450*0.3)</f>
        <v>26.4</v>
      </c>
      <c r="F2450" s="33"/>
    </row>
    <row r="2451" customFormat="false" ht="11.25" hidden="false" customHeight="false" outlineLevel="0" collapsed="false">
      <c r="A2451" s="32" t="s">
        <v>2199</v>
      </c>
      <c r="B2451" s="18" t="n">
        <v>88</v>
      </c>
      <c r="C2451" s="9" t="n">
        <f aca="false">IF(B2451="","",B2451*0.65)</f>
        <v>57.2</v>
      </c>
      <c r="D2451" s="9" t="n">
        <f aca="false">IF(B2451="","",B2451*0.5)</f>
        <v>44</v>
      </c>
      <c r="E2451" s="8" t="n">
        <f aca="false">IF(B2451="","",B2451*0.3)</f>
        <v>26.4</v>
      </c>
      <c r="F2451" s="33"/>
    </row>
    <row r="2452" customFormat="false" ht="11.25" hidden="false" customHeight="false" outlineLevel="0" collapsed="false">
      <c r="A2452" s="34" t="s">
        <v>2200</v>
      </c>
      <c r="B2452" s="15" t="n">
        <v>130</v>
      </c>
      <c r="C2452" s="13" t="n">
        <f aca="false">IF(B2452="","",B2452*0.65)</f>
        <v>84.5</v>
      </c>
      <c r="D2452" s="13" t="n">
        <f aca="false">IF(B2452="","",B2452*0.5)</f>
        <v>65</v>
      </c>
      <c r="E2452" s="13" t="n">
        <f aca="false">IF(B2452="","",B2452*0.3)</f>
        <v>39</v>
      </c>
      <c r="F2452" s="22" t="s">
        <v>94</v>
      </c>
    </row>
    <row r="2453" customFormat="false" ht="11.25" hidden="false" customHeight="false" outlineLevel="0" collapsed="false">
      <c r="A2453" s="32" t="s">
        <v>2201</v>
      </c>
      <c r="B2453" s="18" t="n">
        <v>130</v>
      </c>
      <c r="C2453" s="9" t="n">
        <f aca="false">IF(B2453="","",B2453*0.65)</f>
        <v>84.5</v>
      </c>
      <c r="D2453" s="9" t="n">
        <f aca="false">IF(B2453="","",B2453*0.5)</f>
        <v>65</v>
      </c>
      <c r="E2453" s="8" t="n">
        <f aca="false">IF(B2453="","",B2453*0.3)</f>
        <v>39</v>
      </c>
      <c r="F2453" s="33"/>
    </row>
    <row r="2454" customFormat="false" ht="11.25" hidden="false" customHeight="false" outlineLevel="0" collapsed="false">
      <c r="A2454" s="32" t="s">
        <v>2201</v>
      </c>
      <c r="B2454" s="18" t="n">
        <v>130</v>
      </c>
      <c r="C2454" s="9" t="n">
        <f aca="false">IF(B2454="","",B2454*0.65)</f>
        <v>84.5</v>
      </c>
      <c r="D2454" s="9" t="n">
        <f aca="false">IF(B2454="","",B2454*0.5)</f>
        <v>65</v>
      </c>
      <c r="E2454" s="8" t="n">
        <f aca="false">IF(B2454="","",B2454*0.3)</f>
        <v>39</v>
      </c>
      <c r="F2454" s="33"/>
    </row>
    <row r="2455" customFormat="false" ht="11.25" hidden="false" customHeight="false" outlineLevel="0" collapsed="false">
      <c r="A2455" s="34" t="s">
        <v>2202</v>
      </c>
      <c r="B2455" s="15" t="n">
        <v>136</v>
      </c>
      <c r="C2455" s="13" t="n">
        <f aca="false">IF(B2455="","",B2455*0.65)</f>
        <v>88.4</v>
      </c>
      <c r="D2455" s="13" t="n">
        <f aca="false">IF(B2455="","",B2455*0.5)</f>
        <v>68</v>
      </c>
      <c r="E2455" s="13" t="n">
        <f aca="false">IF(B2455="","",B2455*0.3)</f>
        <v>40.8</v>
      </c>
      <c r="F2455" s="22"/>
    </row>
    <row r="2456" customFormat="false" ht="11.25" hidden="false" customHeight="false" outlineLevel="0" collapsed="false">
      <c r="A2456" s="34" t="s">
        <v>2202</v>
      </c>
      <c r="B2456" s="8" t="n">
        <v>136</v>
      </c>
      <c r="C2456" s="13" t="n">
        <f aca="false">IF(B2456="","",B2456*0.65)</f>
        <v>88.4</v>
      </c>
      <c r="D2456" s="13" t="n">
        <f aca="false">IF(B2456="","",B2456*0.5)</f>
        <v>68</v>
      </c>
      <c r="E2456" s="13" t="n">
        <f aca="false">IF(B2456="","",B2456*0.3)</f>
        <v>40.8</v>
      </c>
      <c r="F2456" s="33" t="s">
        <v>263</v>
      </c>
    </row>
    <row r="2457" customFormat="false" ht="11.25" hidden="false" customHeight="false" outlineLevel="0" collapsed="false">
      <c r="A2457" s="32" t="s">
        <v>2203</v>
      </c>
      <c r="B2457" s="18" t="n">
        <v>136</v>
      </c>
      <c r="C2457" s="9" t="n">
        <f aca="false">IF(B2457="","",B2457*0.65)</f>
        <v>88.4</v>
      </c>
      <c r="D2457" s="9" t="n">
        <f aca="false">IF(B2457="","",B2457*0.5)</f>
        <v>68</v>
      </c>
      <c r="E2457" s="8" t="n">
        <f aca="false">IF(B2457="","",B2457*0.3)</f>
        <v>40.8</v>
      </c>
      <c r="F2457" s="33"/>
    </row>
    <row r="2458" customFormat="false" ht="11.25" hidden="false" customHeight="false" outlineLevel="0" collapsed="false">
      <c r="A2458" s="34" t="s">
        <v>2204</v>
      </c>
      <c r="B2458" s="16" t="n">
        <v>745</v>
      </c>
      <c r="C2458" s="13" t="n">
        <f aca="false">IF(B2458="","",B2458*0.65)</f>
        <v>484.25</v>
      </c>
      <c r="D2458" s="13" t="n">
        <f aca="false">IF(B2458="","",B2458*0.5)</f>
        <v>372.5</v>
      </c>
      <c r="E2458" s="13" t="n">
        <f aca="false">IF(B2458="","",B2458*0.3)</f>
        <v>223.5</v>
      </c>
      <c r="F2458" s="40" t="s">
        <v>94</v>
      </c>
    </row>
    <row r="2459" customFormat="false" ht="11.25" hidden="false" customHeight="false" outlineLevel="0" collapsed="false">
      <c r="A2459" s="34" t="s">
        <v>2205</v>
      </c>
      <c r="B2459" s="16" t="n">
        <v>35</v>
      </c>
      <c r="C2459" s="13" t="n">
        <f aca="false">IF(B2459="","",B2459*0.65)</f>
        <v>22.75</v>
      </c>
      <c r="D2459" s="13" t="n">
        <f aca="false">IF(B2459="","",B2459*0.5)</f>
        <v>17.5</v>
      </c>
      <c r="E2459" s="13" t="n">
        <f aca="false">IF(B2459="","",B2459*0.3)</f>
        <v>10.5</v>
      </c>
      <c r="F2459" s="22" t="s">
        <v>8</v>
      </c>
    </row>
    <row r="2460" customFormat="false" ht="11.25" hidden="false" customHeight="false" outlineLevel="0" collapsed="false">
      <c r="A2460" s="34" t="s">
        <v>2206</v>
      </c>
      <c r="B2460" s="15" t="n">
        <v>35</v>
      </c>
      <c r="C2460" s="13" t="n">
        <f aca="false">IF(B2460="","",B2460*0.65)</f>
        <v>22.75</v>
      </c>
      <c r="D2460" s="13" t="n">
        <f aca="false">IF(B2460="","",B2460*0.5)</f>
        <v>17.5</v>
      </c>
      <c r="E2460" s="13" t="n">
        <f aca="false">IF(B2460="","",B2460*0.3)</f>
        <v>10.5</v>
      </c>
      <c r="F2460" s="22" t="s">
        <v>8</v>
      </c>
    </row>
    <row r="2461" customFormat="false" ht="11.25" hidden="false" customHeight="false" outlineLevel="0" collapsed="false">
      <c r="A2461" s="34" t="s">
        <v>2207</v>
      </c>
      <c r="B2461" s="12" t="n">
        <v>150</v>
      </c>
      <c r="C2461" s="13" t="n">
        <f aca="false">IF(B2461="","",B2461*0.65)</f>
        <v>97.5</v>
      </c>
      <c r="D2461" s="13" t="n">
        <f aca="false">IF(B2461="","",B2461*0.5)</f>
        <v>75</v>
      </c>
      <c r="E2461" s="13" t="n">
        <f aca="false">IF(B2461="","",B2461*0.3)</f>
        <v>45</v>
      </c>
      <c r="F2461" s="22" t="s">
        <v>8</v>
      </c>
    </row>
    <row r="2462" customFormat="false" ht="11.25" hidden="false" customHeight="false" outlineLevel="0" collapsed="false">
      <c r="A2462" s="34" t="s">
        <v>2208</v>
      </c>
      <c r="B2462" s="15" t="n">
        <v>30</v>
      </c>
      <c r="C2462" s="13" t="n">
        <f aca="false">IF(B2462="","",B2462*0.65)</f>
        <v>19.5</v>
      </c>
      <c r="D2462" s="13" t="n">
        <f aca="false">IF(B2462="","",B2462*0.5)</f>
        <v>15</v>
      </c>
      <c r="E2462" s="13" t="n">
        <f aca="false">IF(B2462="","",B2462*0.3)</f>
        <v>9</v>
      </c>
      <c r="F2462" s="22" t="s">
        <v>8</v>
      </c>
    </row>
    <row r="2463" customFormat="false" ht="11.25" hidden="false" customHeight="false" outlineLevel="0" collapsed="false">
      <c r="A2463" s="34" t="s">
        <v>2209</v>
      </c>
      <c r="B2463" s="13" t="n">
        <v>1800</v>
      </c>
      <c r="C2463" s="13" t="n">
        <f aca="false">IF(B2463="","",B2463*0.65)</f>
        <v>1170</v>
      </c>
      <c r="D2463" s="13" t="n">
        <f aca="false">IF(B2463="","",B2463*0.5)</f>
        <v>900</v>
      </c>
      <c r="E2463" s="13" t="n">
        <f aca="false">IF(B2463="","",B2463*0.3)</f>
        <v>540</v>
      </c>
      <c r="F2463" s="22" t="s">
        <v>2210</v>
      </c>
    </row>
    <row r="2464" customFormat="false" ht="11.25" hidden="false" customHeight="false" outlineLevel="0" collapsed="false">
      <c r="A2464" s="34" t="s">
        <v>2211</v>
      </c>
      <c r="B2464" s="15" t="n">
        <v>260</v>
      </c>
      <c r="C2464" s="13" t="n">
        <f aca="false">IF(B2464="","",B2464*0.65)</f>
        <v>169</v>
      </c>
      <c r="D2464" s="13" t="n">
        <f aca="false">IF(B2464="","",B2464*0.5)</f>
        <v>130</v>
      </c>
      <c r="E2464" s="13" t="n">
        <f aca="false">IF(B2464="","",B2464*0.3)</f>
        <v>78</v>
      </c>
      <c r="F2464" s="22" t="s">
        <v>94</v>
      </c>
    </row>
    <row r="2465" customFormat="false" ht="11.25" hidden="false" customHeight="false" outlineLevel="0" collapsed="false">
      <c r="A2465" s="34" t="s">
        <v>2212</v>
      </c>
      <c r="B2465" s="15" t="n">
        <v>80</v>
      </c>
      <c r="C2465" s="13" t="n">
        <f aca="false">IF(B2465="","",B2465*0.65)</f>
        <v>52</v>
      </c>
      <c r="D2465" s="13" t="n">
        <f aca="false">IF(B2465="","",B2465*0.5)</f>
        <v>40</v>
      </c>
      <c r="E2465" s="13" t="n">
        <f aca="false">IF(B2465="","",B2465*0.3)</f>
        <v>24</v>
      </c>
      <c r="F2465" s="22" t="s">
        <v>8</v>
      </c>
    </row>
    <row r="2466" customFormat="false" ht="11.25" hidden="false" customHeight="false" outlineLevel="0" collapsed="false">
      <c r="A2466" s="34" t="s">
        <v>2213</v>
      </c>
      <c r="B2466" s="13" t="n">
        <v>180</v>
      </c>
      <c r="C2466" s="13" t="n">
        <f aca="false">IF(B2466="","",B2466*0.65)</f>
        <v>117</v>
      </c>
      <c r="D2466" s="13" t="n">
        <f aca="false">IF(B2466="","",B2466*0.5)</f>
        <v>90</v>
      </c>
      <c r="E2466" s="13" t="n">
        <f aca="false">IF(B2466="","",B2466*0.3)</f>
        <v>54</v>
      </c>
      <c r="F2466" s="22" t="s">
        <v>8</v>
      </c>
    </row>
    <row r="2467" customFormat="false" ht="11.25" hidden="false" customHeight="false" outlineLevel="0" collapsed="false">
      <c r="A2467" s="34" t="s">
        <v>2214</v>
      </c>
      <c r="B2467" s="15" t="n">
        <v>300</v>
      </c>
      <c r="C2467" s="13" t="n">
        <f aca="false">IF(B2467="","",B2467*0.65)</f>
        <v>195</v>
      </c>
      <c r="D2467" s="13" t="n">
        <f aca="false">IF(B2467="","",B2467*0.5)</f>
        <v>150</v>
      </c>
      <c r="E2467" s="13" t="n">
        <f aca="false">IF(B2467="","",B2467*0.3)</f>
        <v>90</v>
      </c>
      <c r="F2467" s="22" t="s">
        <v>1288</v>
      </c>
    </row>
    <row r="2468" customFormat="false" ht="11.25" hidden="false" customHeight="false" outlineLevel="0" collapsed="false">
      <c r="A2468" s="34" t="s">
        <v>2215</v>
      </c>
      <c r="B2468" s="15" t="n">
        <v>45</v>
      </c>
      <c r="C2468" s="13" t="n">
        <f aca="false">IF(B2468="","",B2468*0.65)</f>
        <v>29.25</v>
      </c>
      <c r="D2468" s="13" t="n">
        <f aca="false">IF(B2468="","",B2468*0.5)</f>
        <v>22.5</v>
      </c>
      <c r="E2468" s="13" t="n">
        <f aca="false">IF(B2468="","",B2468*0.3)</f>
        <v>13.5</v>
      </c>
      <c r="F2468" s="22" t="s">
        <v>8</v>
      </c>
    </row>
    <row r="2469" customFormat="false" ht="11.25" hidden="false" customHeight="false" outlineLevel="0" collapsed="false">
      <c r="A2469" s="32" t="s">
        <v>2216</v>
      </c>
      <c r="B2469" s="18" t="n">
        <v>345</v>
      </c>
      <c r="C2469" s="9" t="n">
        <f aca="false">IF(B2469="","",B2469*0.65)</f>
        <v>224.25</v>
      </c>
      <c r="D2469" s="9" t="n">
        <f aca="false">IF(B2469="","",B2469*0.5)</f>
        <v>172.5</v>
      </c>
      <c r="E2469" s="8" t="n">
        <f aca="false">IF(B2469="","",B2469*0.3)</f>
        <v>103.5</v>
      </c>
      <c r="F2469" s="33"/>
    </row>
    <row r="2470" customFormat="false" ht="11.25" hidden="false" customHeight="false" outlineLevel="0" collapsed="false">
      <c r="A2470" s="32" t="s">
        <v>2216</v>
      </c>
      <c r="B2470" s="18" t="n">
        <v>345</v>
      </c>
      <c r="C2470" s="9" t="n">
        <f aca="false">IF(B2470="","",B2470*0.65)</f>
        <v>224.25</v>
      </c>
      <c r="D2470" s="9" t="n">
        <f aca="false">IF(B2470="","",B2470*0.5)</f>
        <v>172.5</v>
      </c>
      <c r="E2470" s="8" t="n">
        <f aca="false">IF(B2470="","",B2470*0.3)</f>
        <v>103.5</v>
      </c>
      <c r="F2470" s="33"/>
    </row>
    <row r="2471" customFormat="false" ht="11.25" hidden="false" customHeight="false" outlineLevel="0" collapsed="false">
      <c r="A2471" s="32" t="s">
        <v>2216</v>
      </c>
      <c r="B2471" s="18" t="n">
        <v>345</v>
      </c>
      <c r="C2471" s="9" t="n">
        <f aca="false">IF(B2471="","",B2471*0.65)</f>
        <v>224.25</v>
      </c>
      <c r="D2471" s="9" t="n">
        <f aca="false">IF(B2471="","",B2471*0.5)</f>
        <v>172.5</v>
      </c>
      <c r="E2471" s="8" t="n">
        <f aca="false">IF(B2471="","",B2471*0.3)</f>
        <v>103.5</v>
      </c>
      <c r="F2471" s="33"/>
    </row>
    <row r="2472" customFormat="false" ht="11.25" hidden="false" customHeight="false" outlineLevel="0" collapsed="false">
      <c r="A2472" s="32" t="s">
        <v>2216</v>
      </c>
      <c r="B2472" s="18" t="n">
        <v>345</v>
      </c>
      <c r="C2472" s="9" t="n">
        <f aca="false">IF(B2472="","",B2472*0.65)</f>
        <v>224.25</v>
      </c>
      <c r="D2472" s="9" t="n">
        <f aca="false">IF(B2472="","",B2472*0.5)</f>
        <v>172.5</v>
      </c>
      <c r="E2472" s="8" t="n">
        <f aca="false">IF(B2472="","",B2472*0.3)</f>
        <v>103.5</v>
      </c>
      <c r="F2472" s="33"/>
    </row>
    <row r="2473" customFormat="false" ht="11.25" hidden="false" customHeight="false" outlineLevel="0" collapsed="false">
      <c r="A2473" s="32" t="s">
        <v>2216</v>
      </c>
      <c r="B2473" s="18" t="n">
        <v>345</v>
      </c>
      <c r="C2473" s="9" t="n">
        <f aca="false">IF(B2473="","",B2473*0.65)</f>
        <v>224.25</v>
      </c>
      <c r="D2473" s="9" t="n">
        <f aca="false">IF(B2473="","",B2473*0.5)</f>
        <v>172.5</v>
      </c>
      <c r="E2473" s="8" t="n">
        <f aca="false">IF(B2473="","",B2473*0.3)</f>
        <v>103.5</v>
      </c>
      <c r="F2473" s="33"/>
    </row>
    <row r="2474" customFormat="false" ht="11.25" hidden="false" customHeight="false" outlineLevel="0" collapsed="false">
      <c r="A2474" s="32" t="s">
        <v>2216</v>
      </c>
      <c r="B2474" s="18" t="n">
        <v>345</v>
      </c>
      <c r="C2474" s="9" t="n">
        <f aca="false">IF(B2474="","",B2474*0.65)</f>
        <v>224.25</v>
      </c>
      <c r="D2474" s="9" t="n">
        <f aca="false">IF(B2474="","",B2474*0.5)</f>
        <v>172.5</v>
      </c>
      <c r="E2474" s="8" t="n">
        <f aca="false">IF(B2474="","",B2474*0.3)</f>
        <v>103.5</v>
      </c>
      <c r="F2474" s="33"/>
    </row>
    <row r="2475" customFormat="false" ht="11.25" hidden="false" customHeight="false" outlineLevel="0" collapsed="false">
      <c r="A2475" s="32" t="s">
        <v>2216</v>
      </c>
      <c r="B2475" s="18" t="n">
        <v>345</v>
      </c>
      <c r="C2475" s="9" t="n">
        <f aca="false">IF(B2475="","",B2475*0.65)</f>
        <v>224.25</v>
      </c>
      <c r="D2475" s="9" t="n">
        <f aca="false">IF(B2475="","",B2475*0.5)</f>
        <v>172.5</v>
      </c>
      <c r="E2475" s="8" t="n">
        <f aca="false">IF(B2475="","",B2475*0.3)</f>
        <v>103.5</v>
      </c>
      <c r="F2475" s="33"/>
    </row>
    <row r="2476" customFormat="false" ht="11.25" hidden="false" customHeight="false" outlineLevel="0" collapsed="false">
      <c r="A2476" s="32" t="s">
        <v>2216</v>
      </c>
      <c r="B2476" s="18" t="n">
        <v>345</v>
      </c>
      <c r="C2476" s="9" t="n">
        <f aca="false">IF(B2476="","",B2476*0.65)</f>
        <v>224.25</v>
      </c>
      <c r="D2476" s="9" t="n">
        <f aca="false">IF(B2476="","",B2476*0.5)</f>
        <v>172.5</v>
      </c>
      <c r="E2476" s="8" t="n">
        <f aca="false">IF(B2476="","",B2476*0.3)</f>
        <v>103.5</v>
      </c>
      <c r="F2476" s="33"/>
    </row>
    <row r="2477" customFormat="false" ht="11.25" hidden="false" customHeight="false" outlineLevel="0" collapsed="false">
      <c r="A2477" s="32" t="s">
        <v>2216</v>
      </c>
      <c r="B2477" s="18" t="n">
        <v>345</v>
      </c>
      <c r="C2477" s="9" t="n">
        <f aca="false">IF(B2477="","",B2477*0.65)</f>
        <v>224.25</v>
      </c>
      <c r="D2477" s="9" t="n">
        <f aca="false">IF(B2477="","",B2477*0.5)</f>
        <v>172.5</v>
      </c>
      <c r="E2477" s="8" t="n">
        <f aca="false">IF(B2477="","",B2477*0.3)</f>
        <v>103.5</v>
      </c>
      <c r="F2477" s="33"/>
    </row>
    <row r="2478" customFormat="false" ht="11.25" hidden="false" customHeight="false" outlineLevel="0" collapsed="false">
      <c r="A2478" s="32" t="s">
        <v>2216</v>
      </c>
      <c r="B2478" s="18" t="n">
        <v>345</v>
      </c>
      <c r="C2478" s="9" t="n">
        <f aca="false">IF(B2478="","",B2478*0.65)</f>
        <v>224.25</v>
      </c>
      <c r="D2478" s="9" t="n">
        <f aca="false">IF(B2478="","",B2478*0.5)</f>
        <v>172.5</v>
      </c>
      <c r="E2478" s="8" t="n">
        <f aca="false">IF(B2478="","",B2478*0.3)</f>
        <v>103.5</v>
      </c>
      <c r="F2478" s="33"/>
    </row>
    <row r="2479" customFormat="false" ht="11.25" hidden="false" customHeight="false" outlineLevel="0" collapsed="false">
      <c r="A2479" s="32" t="s">
        <v>2216</v>
      </c>
      <c r="B2479" s="18" t="n">
        <v>345</v>
      </c>
      <c r="C2479" s="9" t="n">
        <f aca="false">IF(B2479="","",B2479*0.65)</f>
        <v>224.25</v>
      </c>
      <c r="D2479" s="9" t="n">
        <f aca="false">IF(B2479="","",B2479*0.5)</f>
        <v>172.5</v>
      </c>
      <c r="E2479" s="8" t="n">
        <f aca="false">IF(B2479="","",B2479*0.3)</f>
        <v>103.5</v>
      </c>
      <c r="F2479" s="33"/>
    </row>
    <row r="2480" customFormat="false" ht="11.25" hidden="false" customHeight="false" outlineLevel="0" collapsed="false">
      <c r="A2480" s="32" t="s">
        <v>2216</v>
      </c>
      <c r="B2480" s="18" t="n">
        <v>345</v>
      </c>
      <c r="C2480" s="9" t="n">
        <f aca="false">IF(B2480="","",B2480*0.65)</f>
        <v>224.25</v>
      </c>
      <c r="D2480" s="9" t="n">
        <f aca="false">IF(B2480="","",B2480*0.5)</f>
        <v>172.5</v>
      </c>
      <c r="E2480" s="8" t="n">
        <f aca="false">IF(B2480="","",B2480*0.3)</f>
        <v>103.5</v>
      </c>
      <c r="F2480" s="33"/>
    </row>
    <row r="2481" customFormat="false" ht="11.25" hidden="false" customHeight="false" outlineLevel="0" collapsed="false">
      <c r="A2481" s="32" t="s">
        <v>2216</v>
      </c>
      <c r="B2481" s="18" t="n">
        <v>345</v>
      </c>
      <c r="C2481" s="9" t="n">
        <f aca="false">IF(B2481="","",B2481*0.65)</f>
        <v>224.25</v>
      </c>
      <c r="D2481" s="9" t="n">
        <f aca="false">IF(B2481="","",B2481*0.5)</f>
        <v>172.5</v>
      </c>
      <c r="E2481" s="8" t="n">
        <f aca="false">IF(B2481="","",B2481*0.3)</f>
        <v>103.5</v>
      </c>
      <c r="F2481" s="33"/>
    </row>
    <row r="2482" customFormat="false" ht="11.25" hidden="false" customHeight="false" outlineLevel="0" collapsed="false">
      <c r="A2482" s="32" t="s">
        <v>2216</v>
      </c>
      <c r="B2482" s="18" t="n">
        <v>345</v>
      </c>
      <c r="C2482" s="9" t="n">
        <f aca="false">IF(B2482="","",B2482*0.65)</f>
        <v>224.25</v>
      </c>
      <c r="D2482" s="9" t="n">
        <f aca="false">IF(B2482="","",B2482*0.5)</f>
        <v>172.5</v>
      </c>
      <c r="E2482" s="8" t="n">
        <f aca="false">IF(B2482="","",B2482*0.3)</f>
        <v>103.5</v>
      </c>
      <c r="F2482" s="33"/>
    </row>
    <row r="2483" customFormat="false" ht="11.25" hidden="false" customHeight="false" outlineLevel="0" collapsed="false">
      <c r="A2483" s="32" t="s">
        <v>2216</v>
      </c>
      <c r="B2483" s="18" t="n">
        <v>345</v>
      </c>
      <c r="C2483" s="9" t="n">
        <f aca="false">IF(B2483="","",B2483*0.65)</f>
        <v>224.25</v>
      </c>
      <c r="D2483" s="9" t="n">
        <f aca="false">IF(B2483="","",B2483*0.5)</f>
        <v>172.5</v>
      </c>
      <c r="E2483" s="8" t="n">
        <f aca="false">IF(B2483="","",B2483*0.3)</f>
        <v>103.5</v>
      </c>
      <c r="F2483" s="33"/>
    </row>
    <row r="2484" customFormat="false" ht="11.25" hidden="false" customHeight="false" outlineLevel="0" collapsed="false">
      <c r="A2484" s="32" t="s">
        <v>2216</v>
      </c>
      <c r="B2484" s="18" t="n">
        <v>345</v>
      </c>
      <c r="C2484" s="9" t="n">
        <f aca="false">IF(B2484="","",B2484*0.65)</f>
        <v>224.25</v>
      </c>
      <c r="D2484" s="9" t="n">
        <f aca="false">IF(B2484="","",B2484*0.5)</f>
        <v>172.5</v>
      </c>
      <c r="E2484" s="8" t="n">
        <f aca="false">IF(B2484="","",B2484*0.3)</f>
        <v>103.5</v>
      </c>
      <c r="F2484" s="33"/>
    </row>
    <row r="2485" customFormat="false" ht="11.25" hidden="false" customHeight="false" outlineLevel="0" collapsed="false">
      <c r="A2485" s="32" t="s">
        <v>2216</v>
      </c>
      <c r="B2485" s="18" t="n">
        <v>345</v>
      </c>
      <c r="C2485" s="9" t="n">
        <f aca="false">IF(B2485="","",B2485*0.65)</f>
        <v>224.25</v>
      </c>
      <c r="D2485" s="9" t="n">
        <f aca="false">IF(B2485="","",B2485*0.5)</f>
        <v>172.5</v>
      </c>
      <c r="E2485" s="8" t="n">
        <f aca="false">IF(B2485="","",B2485*0.3)</f>
        <v>103.5</v>
      </c>
      <c r="F2485" s="33"/>
    </row>
    <row r="2486" customFormat="false" ht="11.25" hidden="false" customHeight="false" outlineLevel="0" collapsed="false">
      <c r="A2486" s="32" t="s">
        <v>2216</v>
      </c>
      <c r="B2486" s="18" t="n">
        <v>345</v>
      </c>
      <c r="C2486" s="9" t="n">
        <f aca="false">IF(B2486="","",B2486*0.65)</f>
        <v>224.25</v>
      </c>
      <c r="D2486" s="9" t="n">
        <f aca="false">IF(B2486="","",B2486*0.5)</f>
        <v>172.5</v>
      </c>
      <c r="E2486" s="8" t="n">
        <f aca="false">IF(B2486="","",B2486*0.3)</f>
        <v>103.5</v>
      </c>
      <c r="F2486" s="33"/>
    </row>
    <row r="2487" customFormat="false" ht="11.25" hidden="false" customHeight="false" outlineLevel="0" collapsed="false">
      <c r="A2487" s="32" t="s">
        <v>2216</v>
      </c>
      <c r="B2487" s="18" t="n">
        <v>345</v>
      </c>
      <c r="C2487" s="9" t="n">
        <f aca="false">IF(B2487="","",B2487*0.65)</f>
        <v>224.25</v>
      </c>
      <c r="D2487" s="9" t="n">
        <f aca="false">IF(B2487="","",B2487*0.5)</f>
        <v>172.5</v>
      </c>
      <c r="E2487" s="8" t="n">
        <f aca="false">IF(B2487="","",B2487*0.3)</f>
        <v>103.5</v>
      </c>
      <c r="F2487" s="33"/>
    </row>
    <row r="2488" customFormat="false" ht="11.25" hidden="false" customHeight="false" outlineLevel="0" collapsed="false">
      <c r="A2488" s="32" t="s">
        <v>2216</v>
      </c>
      <c r="B2488" s="18" t="n">
        <v>345</v>
      </c>
      <c r="C2488" s="9" t="n">
        <f aca="false">IF(B2488="","",B2488*0.65)</f>
        <v>224.25</v>
      </c>
      <c r="D2488" s="9" t="n">
        <f aca="false">IF(B2488="","",B2488*0.5)</f>
        <v>172.5</v>
      </c>
      <c r="E2488" s="8" t="n">
        <f aca="false">IF(B2488="","",B2488*0.3)</f>
        <v>103.5</v>
      </c>
      <c r="F2488" s="33"/>
    </row>
    <row r="2489" customFormat="false" ht="11.25" hidden="false" customHeight="false" outlineLevel="0" collapsed="false">
      <c r="A2489" s="32" t="s">
        <v>2216</v>
      </c>
      <c r="B2489" s="18" t="n">
        <v>345</v>
      </c>
      <c r="C2489" s="9" t="n">
        <f aca="false">IF(B2489="","",B2489*0.65)</f>
        <v>224.25</v>
      </c>
      <c r="D2489" s="9" t="n">
        <f aca="false">IF(B2489="","",B2489*0.5)</f>
        <v>172.5</v>
      </c>
      <c r="E2489" s="8" t="n">
        <f aca="false">IF(B2489="","",B2489*0.3)</f>
        <v>103.5</v>
      </c>
      <c r="F2489" s="33"/>
    </row>
    <row r="2490" customFormat="false" ht="11.25" hidden="false" customHeight="false" outlineLevel="0" collapsed="false">
      <c r="A2490" s="32" t="s">
        <v>2216</v>
      </c>
      <c r="B2490" s="18" t="n">
        <v>345</v>
      </c>
      <c r="C2490" s="9" t="n">
        <f aca="false">IF(B2490="","",B2490*0.65)</f>
        <v>224.25</v>
      </c>
      <c r="D2490" s="9" t="n">
        <f aca="false">IF(B2490="","",B2490*0.5)</f>
        <v>172.5</v>
      </c>
      <c r="E2490" s="8" t="n">
        <f aca="false">IF(B2490="","",B2490*0.3)</f>
        <v>103.5</v>
      </c>
      <c r="F2490" s="33"/>
    </row>
    <row r="2491" customFormat="false" ht="11.25" hidden="false" customHeight="false" outlineLevel="0" collapsed="false">
      <c r="A2491" s="32" t="s">
        <v>2216</v>
      </c>
      <c r="B2491" s="18" t="n">
        <v>345</v>
      </c>
      <c r="C2491" s="9" t="n">
        <f aca="false">IF(B2491="","",B2491*0.65)</f>
        <v>224.25</v>
      </c>
      <c r="D2491" s="9" t="n">
        <f aca="false">IF(B2491="","",B2491*0.5)</f>
        <v>172.5</v>
      </c>
      <c r="E2491" s="8" t="n">
        <f aca="false">IF(B2491="","",B2491*0.3)</f>
        <v>103.5</v>
      </c>
      <c r="F2491" s="33"/>
    </row>
    <row r="2492" customFormat="false" ht="11.25" hidden="false" customHeight="false" outlineLevel="0" collapsed="false">
      <c r="A2492" s="32" t="s">
        <v>2216</v>
      </c>
      <c r="B2492" s="18" t="n">
        <v>345</v>
      </c>
      <c r="C2492" s="9" t="n">
        <f aca="false">IF(B2492="","",B2492*0.65)</f>
        <v>224.25</v>
      </c>
      <c r="D2492" s="9" t="n">
        <f aca="false">IF(B2492="","",B2492*0.5)</f>
        <v>172.5</v>
      </c>
      <c r="E2492" s="8" t="n">
        <f aca="false">IF(B2492="","",B2492*0.3)</f>
        <v>103.5</v>
      </c>
      <c r="F2492" s="33"/>
    </row>
    <row r="2493" customFormat="false" ht="11.25" hidden="false" customHeight="false" outlineLevel="0" collapsed="false">
      <c r="A2493" s="32" t="s">
        <v>2216</v>
      </c>
      <c r="B2493" s="18" t="n">
        <v>345</v>
      </c>
      <c r="C2493" s="9" t="n">
        <f aca="false">IF(B2493="","",B2493*0.65)</f>
        <v>224.25</v>
      </c>
      <c r="D2493" s="9" t="n">
        <f aca="false">IF(B2493="","",B2493*0.5)</f>
        <v>172.5</v>
      </c>
      <c r="E2493" s="8" t="n">
        <f aca="false">IF(B2493="","",B2493*0.3)</f>
        <v>103.5</v>
      </c>
      <c r="F2493" s="33"/>
    </row>
    <row r="2494" customFormat="false" ht="11.25" hidden="false" customHeight="false" outlineLevel="0" collapsed="false">
      <c r="A2494" s="32" t="s">
        <v>2216</v>
      </c>
      <c r="B2494" s="18" t="n">
        <v>345</v>
      </c>
      <c r="C2494" s="9" t="n">
        <f aca="false">IF(B2494="","",B2494*0.65)</f>
        <v>224.25</v>
      </c>
      <c r="D2494" s="9" t="n">
        <f aca="false">IF(B2494="","",B2494*0.5)</f>
        <v>172.5</v>
      </c>
      <c r="E2494" s="8" t="n">
        <f aca="false">IF(B2494="","",B2494*0.3)</f>
        <v>103.5</v>
      </c>
      <c r="F2494" s="33"/>
    </row>
    <row r="2495" customFormat="false" ht="11.25" hidden="false" customHeight="false" outlineLevel="0" collapsed="false">
      <c r="A2495" s="32" t="s">
        <v>2216</v>
      </c>
      <c r="B2495" s="18" t="n">
        <v>345</v>
      </c>
      <c r="C2495" s="9" t="n">
        <f aca="false">IF(B2495="","",B2495*0.65)</f>
        <v>224.25</v>
      </c>
      <c r="D2495" s="9" t="n">
        <f aca="false">IF(B2495="","",B2495*0.5)</f>
        <v>172.5</v>
      </c>
      <c r="E2495" s="8" t="n">
        <f aca="false">IF(B2495="","",B2495*0.3)</f>
        <v>103.5</v>
      </c>
      <c r="F2495" s="33"/>
    </row>
    <row r="2496" customFormat="false" ht="11.25" hidden="false" customHeight="false" outlineLevel="0" collapsed="false">
      <c r="A2496" s="32" t="s">
        <v>2216</v>
      </c>
      <c r="B2496" s="18" t="n">
        <v>345</v>
      </c>
      <c r="C2496" s="9" t="n">
        <f aca="false">IF(B2496="","",B2496*0.65)</f>
        <v>224.25</v>
      </c>
      <c r="D2496" s="9" t="n">
        <f aca="false">IF(B2496="","",B2496*0.5)</f>
        <v>172.5</v>
      </c>
      <c r="E2496" s="8" t="n">
        <f aca="false">IF(B2496="","",B2496*0.3)</f>
        <v>103.5</v>
      </c>
      <c r="F2496" s="33"/>
    </row>
    <row r="2497" customFormat="false" ht="11.25" hidden="false" customHeight="false" outlineLevel="0" collapsed="false">
      <c r="A2497" s="32" t="s">
        <v>2216</v>
      </c>
      <c r="B2497" s="18" t="n">
        <v>345</v>
      </c>
      <c r="C2497" s="9" t="n">
        <f aca="false">IF(B2497="","",B2497*0.65)</f>
        <v>224.25</v>
      </c>
      <c r="D2497" s="9" t="n">
        <f aca="false">IF(B2497="","",B2497*0.5)</f>
        <v>172.5</v>
      </c>
      <c r="E2497" s="8" t="n">
        <f aca="false">IF(B2497="","",B2497*0.3)</f>
        <v>103.5</v>
      </c>
      <c r="F2497" s="33"/>
    </row>
    <row r="2498" customFormat="false" ht="11.25" hidden="false" customHeight="false" outlineLevel="0" collapsed="false">
      <c r="A2498" s="32" t="s">
        <v>2216</v>
      </c>
      <c r="B2498" s="18" t="n">
        <v>345</v>
      </c>
      <c r="C2498" s="9" t="n">
        <f aca="false">IF(B2498="","",B2498*0.65)</f>
        <v>224.25</v>
      </c>
      <c r="D2498" s="9" t="n">
        <f aca="false">IF(B2498="","",B2498*0.5)</f>
        <v>172.5</v>
      </c>
      <c r="E2498" s="8" t="n">
        <f aca="false">IF(B2498="","",B2498*0.3)</f>
        <v>103.5</v>
      </c>
      <c r="F2498" s="33"/>
    </row>
    <row r="2499" customFormat="false" ht="11.25" hidden="false" customHeight="false" outlineLevel="0" collapsed="false">
      <c r="A2499" s="32" t="s">
        <v>2216</v>
      </c>
      <c r="B2499" s="18" t="n">
        <v>345</v>
      </c>
      <c r="C2499" s="9" t="n">
        <f aca="false">IF(B2499="","",B2499*0.65)</f>
        <v>224.25</v>
      </c>
      <c r="D2499" s="9" t="n">
        <f aca="false">IF(B2499="","",B2499*0.5)</f>
        <v>172.5</v>
      </c>
      <c r="E2499" s="8" t="n">
        <f aca="false">IF(B2499="","",B2499*0.3)</f>
        <v>103.5</v>
      </c>
      <c r="F2499" s="33"/>
    </row>
    <row r="2500" customFormat="false" ht="11.25" hidden="false" customHeight="false" outlineLevel="0" collapsed="false">
      <c r="A2500" s="32" t="s">
        <v>2216</v>
      </c>
      <c r="B2500" s="18" t="n">
        <v>345</v>
      </c>
      <c r="C2500" s="9" t="n">
        <f aca="false">IF(B2500="","",B2500*0.65)</f>
        <v>224.25</v>
      </c>
      <c r="D2500" s="9" t="n">
        <f aca="false">IF(B2500="","",B2500*0.5)</f>
        <v>172.5</v>
      </c>
      <c r="E2500" s="8" t="n">
        <f aca="false">IF(B2500="","",B2500*0.3)</f>
        <v>103.5</v>
      </c>
      <c r="F2500" s="33"/>
    </row>
    <row r="2501" customFormat="false" ht="11.25" hidden="false" customHeight="false" outlineLevel="0" collapsed="false">
      <c r="A2501" s="32" t="s">
        <v>2216</v>
      </c>
      <c r="B2501" s="18" t="n">
        <v>345</v>
      </c>
      <c r="C2501" s="9" t="n">
        <f aca="false">IF(B2501="","",B2501*0.65)</f>
        <v>224.25</v>
      </c>
      <c r="D2501" s="9" t="n">
        <f aca="false">IF(B2501="","",B2501*0.5)</f>
        <v>172.5</v>
      </c>
      <c r="E2501" s="8" t="n">
        <f aca="false">IF(B2501="","",B2501*0.3)</f>
        <v>103.5</v>
      </c>
      <c r="F2501" s="33"/>
    </row>
    <row r="2502" customFormat="false" ht="11.25" hidden="false" customHeight="false" outlineLevel="0" collapsed="false">
      <c r="A2502" s="32" t="s">
        <v>2216</v>
      </c>
      <c r="B2502" s="18" t="n">
        <v>345</v>
      </c>
      <c r="C2502" s="9" t="n">
        <f aca="false">IF(B2502="","",B2502*0.65)</f>
        <v>224.25</v>
      </c>
      <c r="D2502" s="9" t="n">
        <f aca="false">IF(B2502="","",B2502*0.5)</f>
        <v>172.5</v>
      </c>
      <c r="E2502" s="8" t="n">
        <f aca="false">IF(B2502="","",B2502*0.3)</f>
        <v>103.5</v>
      </c>
      <c r="F2502" s="33"/>
    </row>
    <row r="2503" customFormat="false" ht="11.25" hidden="false" customHeight="false" outlineLevel="0" collapsed="false">
      <c r="A2503" s="32" t="s">
        <v>2216</v>
      </c>
      <c r="B2503" s="18" t="n">
        <v>345</v>
      </c>
      <c r="C2503" s="9" t="n">
        <f aca="false">IF(B2503="","",B2503*0.65)</f>
        <v>224.25</v>
      </c>
      <c r="D2503" s="9" t="n">
        <f aca="false">IF(B2503="","",B2503*0.5)</f>
        <v>172.5</v>
      </c>
      <c r="E2503" s="8" t="n">
        <f aca="false">IF(B2503="","",B2503*0.3)</f>
        <v>103.5</v>
      </c>
      <c r="F2503" s="33"/>
    </row>
    <row r="2504" customFormat="false" ht="11.25" hidden="false" customHeight="false" outlineLevel="0" collapsed="false">
      <c r="A2504" s="32" t="s">
        <v>2216</v>
      </c>
      <c r="B2504" s="18" t="n">
        <v>345</v>
      </c>
      <c r="C2504" s="9" t="n">
        <f aca="false">IF(B2504="","",B2504*0.65)</f>
        <v>224.25</v>
      </c>
      <c r="D2504" s="9" t="n">
        <f aca="false">IF(B2504="","",B2504*0.5)</f>
        <v>172.5</v>
      </c>
      <c r="E2504" s="8" t="n">
        <f aca="false">IF(B2504="","",B2504*0.3)</f>
        <v>103.5</v>
      </c>
      <c r="F2504" s="33"/>
    </row>
    <row r="2505" customFormat="false" ht="11.25" hidden="false" customHeight="false" outlineLevel="0" collapsed="false">
      <c r="A2505" s="32" t="s">
        <v>2216</v>
      </c>
      <c r="B2505" s="18" t="n">
        <v>345</v>
      </c>
      <c r="C2505" s="9" t="n">
        <f aca="false">IF(B2505="","",B2505*0.65)</f>
        <v>224.25</v>
      </c>
      <c r="D2505" s="9" t="n">
        <f aca="false">IF(B2505="","",B2505*0.5)</f>
        <v>172.5</v>
      </c>
      <c r="E2505" s="8" t="n">
        <f aca="false">IF(B2505="","",B2505*0.3)</f>
        <v>103.5</v>
      </c>
      <c r="F2505" s="33"/>
    </row>
    <row r="2506" customFormat="false" ht="11.25" hidden="false" customHeight="false" outlineLevel="0" collapsed="false">
      <c r="A2506" s="32" t="s">
        <v>2216</v>
      </c>
      <c r="B2506" s="18" t="n">
        <v>345</v>
      </c>
      <c r="C2506" s="9" t="n">
        <f aca="false">IF(B2506="","",B2506*0.65)</f>
        <v>224.25</v>
      </c>
      <c r="D2506" s="9" t="n">
        <f aca="false">IF(B2506="","",B2506*0.5)</f>
        <v>172.5</v>
      </c>
      <c r="E2506" s="8" t="n">
        <f aca="false">IF(B2506="","",B2506*0.3)</f>
        <v>103.5</v>
      </c>
      <c r="F2506" s="33"/>
    </row>
    <row r="2507" customFormat="false" ht="11.25" hidden="false" customHeight="false" outlineLevel="0" collapsed="false">
      <c r="A2507" s="32" t="s">
        <v>2216</v>
      </c>
      <c r="B2507" s="18" t="n">
        <v>345</v>
      </c>
      <c r="C2507" s="9" t="n">
        <f aca="false">IF(B2507="","",B2507*0.65)</f>
        <v>224.25</v>
      </c>
      <c r="D2507" s="9" t="n">
        <f aca="false">IF(B2507="","",B2507*0.5)</f>
        <v>172.5</v>
      </c>
      <c r="E2507" s="8" t="n">
        <f aca="false">IF(B2507="","",B2507*0.3)</f>
        <v>103.5</v>
      </c>
      <c r="F2507" s="33"/>
    </row>
    <row r="2508" customFormat="false" ht="11.25" hidden="false" customHeight="false" outlineLevel="0" collapsed="false">
      <c r="A2508" s="32" t="s">
        <v>2216</v>
      </c>
      <c r="B2508" s="18" t="n">
        <v>345</v>
      </c>
      <c r="C2508" s="9" t="n">
        <f aca="false">IF(B2508="","",B2508*0.65)</f>
        <v>224.25</v>
      </c>
      <c r="D2508" s="9" t="n">
        <f aca="false">IF(B2508="","",B2508*0.5)</f>
        <v>172.5</v>
      </c>
      <c r="E2508" s="8" t="n">
        <f aca="false">IF(B2508="","",B2508*0.3)</f>
        <v>103.5</v>
      </c>
      <c r="F2508" s="33"/>
    </row>
    <row r="2509" customFormat="false" ht="11.25" hidden="false" customHeight="false" outlineLevel="0" collapsed="false">
      <c r="A2509" s="32" t="s">
        <v>2216</v>
      </c>
      <c r="B2509" s="18" t="n">
        <v>345</v>
      </c>
      <c r="C2509" s="9" t="n">
        <f aca="false">IF(B2509="","",B2509*0.65)</f>
        <v>224.25</v>
      </c>
      <c r="D2509" s="9" t="n">
        <f aca="false">IF(B2509="","",B2509*0.5)</f>
        <v>172.5</v>
      </c>
      <c r="E2509" s="8" t="n">
        <f aca="false">IF(B2509="","",B2509*0.3)</f>
        <v>103.5</v>
      </c>
      <c r="F2509" s="33"/>
    </row>
    <row r="2510" customFormat="false" ht="11.25" hidden="false" customHeight="false" outlineLevel="0" collapsed="false">
      <c r="A2510" s="32" t="s">
        <v>2216</v>
      </c>
      <c r="B2510" s="18" t="n">
        <v>345</v>
      </c>
      <c r="C2510" s="9" t="n">
        <f aca="false">IF(B2510="","",B2510*0.65)</f>
        <v>224.25</v>
      </c>
      <c r="D2510" s="9" t="n">
        <f aca="false">IF(B2510="","",B2510*0.5)</f>
        <v>172.5</v>
      </c>
      <c r="E2510" s="8" t="n">
        <f aca="false">IF(B2510="","",B2510*0.3)</f>
        <v>103.5</v>
      </c>
      <c r="F2510" s="33"/>
    </row>
    <row r="2511" customFormat="false" ht="11.25" hidden="false" customHeight="false" outlineLevel="0" collapsed="false">
      <c r="A2511" s="32" t="s">
        <v>2216</v>
      </c>
      <c r="B2511" s="18" t="n">
        <v>345</v>
      </c>
      <c r="C2511" s="9" t="n">
        <f aca="false">IF(B2511="","",B2511*0.65)</f>
        <v>224.25</v>
      </c>
      <c r="D2511" s="9" t="n">
        <f aca="false">IF(B2511="","",B2511*0.5)</f>
        <v>172.5</v>
      </c>
      <c r="E2511" s="8" t="n">
        <f aca="false">IF(B2511="","",B2511*0.3)</f>
        <v>103.5</v>
      </c>
      <c r="F2511" s="33"/>
    </row>
    <row r="2512" customFormat="false" ht="11.25" hidden="false" customHeight="false" outlineLevel="0" collapsed="false">
      <c r="A2512" s="32" t="s">
        <v>2216</v>
      </c>
      <c r="B2512" s="18" t="n">
        <v>345</v>
      </c>
      <c r="C2512" s="9" t="n">
        <f aca="false">IF(B2512="","",B2512*0.65)</f>
        <v>224.25</v>
      </c>
      <c r="D2512" s="9" t="n">
        <f aca="false">IF(B2512="","",B2512*0.5)</f>
        <v>172.5</v>
      </c>
      <c r="E2512" s="8" t="n">
        <f aca="false">IF(B2512="","",B2512*0.3)</f>
        <v>103.5</v>
      </c>
      <c r="F2512" s="33"/>
    </row>
    <row r="2513" customFormat="false" ht="11.25" hidden="false" customHeight="false" outlineLevel="0" collapsed="false">
      <c r="A2513" s="32" t="s">
        <v>2216</v>
      </c>
      <c r="B2513" s="18" t="n">
        <v>345</v>
      </c>
      <c r="C2513" s="9" t="n">
        <f aca="false">IF(B2513="","",B2513*0.65)</f>
        <v>224.25</v>
      </c>
      <c r="D2513" s="9" t="n">
        <f aca="false">IF(B2513="","",B2513*0.5)</f>
        <v>172.5</v>
      </c>
      <c r="E2513" s="8" t="n">
        <f aca="false">IF(B2513="","",B2513*0.3)</f>
        <v>103.5</v>
      </c>
      <c r="F2513" s="33"/>
    </row>
    <row r="2514" customFormat="false" ht="11.25" hidden="false" customHeight="false" outlineLevel="0" collapsed="false">
      <c r="A2514" s="32" t="s">
        <v>2216</v>
      </c>
      <c r="B2514" s="18" t="n">
        <v>345</v>
      </c>
      <c r="C2514" s="9" t="n">
        <f aca="false">IF(B2514="","",B2514*0.65)</f>
        <v>224.25</v>
      </c>
      <c r="D2514" s="9" t="n">
        <f aca="false">IF(B2514="","",B2514*0.5)</f>
        <v>172.5</v>
      </c>
      <c r="E2514" s="8" t="n">
        <f aca="false">IF(B2514="","",B2514*0.3)</f>
        <v>103.5</v>
      </c>
      <c r="F2514" s="33"/>
    </row>
    <row r="2515" customFormat="false" ht="11.25" hidden="false" customHeight="false" outlineLevel="0" collapsed="false">
      <c r="A2515" s="32" t="s">
        <v>2216</v>
      </c>
      <c r="B2515" s="18" t="n">
        <v>345</v>
      </c>
      <c r="C2515" s="9" t="n">
        <f aca="false">IF(B2515="","",B2515*0.65)</f>
        <v>224.25</v>
      </c>
      <c r="D2515" s="9" t="n">
        <f aca="false">IF(B2515="","",B2515*0.5)</f>
        <v>172.5</v>
      </c>
      <c r="E2515" s="8" t="n">
        <f aca="false">IF(B2515="","",B2515*0.3)</f>
        <v>103.5</v>
      </c>
      <c r="F2515" s="33"/>
    </row>
    <row r="2516" customFormat="false" ht="11.25" hidden="false" customHeight="false" outlineLevel="0" collapsed="false">
      <c r="A2516" s="32" t="s">
        <v>2216</v>
      </c>
      <c r="B2516" s="18" t="n">
        <v>345</v>
      </c>
      <c r="C2516" s="9" t="n">
        <f aca="false">IF(B2516="","",B2516*0.65)</f>
        <v>224.25</v>
      </c>
      <c r="D2516" s="9" t="n">
        <f aca="false">IF(B2516="","",B2516*0.5)</f>
        <v>172.5</v>
      </c>
      <c r="E2516" s="8" t="n">
        <f aca="false">IF(B2516="","",B2516*0.3)</f>
        <v>103.5</v>
      </c>
      <c r="F2516" s="33"/>
    </row>
    <row r="2517" customFormat="false" ht="11.25" hidden="false" customHeight="false" outlineLevel="0" collapsed="false">
      <c r="A2517" s="32" t="s">
        <v>2216</v>
      </c>
      <c r="B2517" s="18" t="n">
        <v>345</v>
      </c>
      <c r="C2517" s="9" t="n">
        <f aca="false">IF(B2517="","",B2517*0.65)</f>
        <v>224.25</v>
      </c>
      <c r="D2517" s="9" t="n">
        <f aca="false">IF(B2517="","",B2517*0.5)</f>
        <v>172.5</v>
      </c>
      <c r="E2517" s="8" t="n">
        <f aca="false">IF(B2517="","",B2517*0.3)</f>
        <v>103.5</v>
      </c>
      <c r="F2517" s="33"/>
    </row>
    <row r="2518" customFormat="false" ht="11.25" hidden="false" customHeight="false" outlineLevel="0" collapsed="false">
      <c r="A2518" s="32" t="s">
        <v>2216</v>
      </c>
      <c r="B2518" s="18" t="n">
        <v>345</v>
      </c>
      <c r="C2518" s="9" t="n">
        <f aca="false">IF(B2518="","",B2518*0.65)</f>
        <v>224.25</v>
      </c>
      <c r="D2518" s="9" t="n">
        <f aca="false">IF(B2518="","",B2518*0.5)</f>
        <v>172.5</v>
      </c>
      <c r="E2518" s="8" t="n">
        <f aca="false">IF(B2518="","",B2518*0.3)</f>
        <v>103.5</v>
      </c>
      <c r="F2518" s="33"/>
    </row>
    <row r="2519" customFormat="false" ht="11.25" hidden="false" customHeight="false" outlineLevel="0" collapsed="false">
      <c r="A2519" s="32" t="s">
        <v>2216</v>
      </c>
      <c r="B2519" s="18" t="n">
        <v>345</v>
      </c>
      <c r="C2519" s="9" t="n">
        <f aca="false">IF(B2519="","",B2519*0.65)</f>
        <v>224.25</v>
      </c>
      <c r="D2519" s="9" t="n">
        <f aca="false">IF(B2519="","",B2519*0.5)</f>
        <v>172.5</v>
      </c>
      <c r="E2519" s="8" t="n">
        <f aca="false">IF(B2519="","",B2519*0.3)</f>
        <v>103.5</v>
      </c>
      <c r="F2519" s="33"/>
    </row>
    <row r="2520" customFormat="false" ht="11.25" hidden="false" customHeight="false" outlineLevel="0" collapsed="false">
      <c r="A2520" s="32" t="s">
        <v>2216</v>
      </c>
      <c r="B2520" s="18" t="n">
        <v>345</v>
      </c>
      <c r="C2520" s="9" t="n">
        <f aca="false">IF(B2520="","",B2520*0.65)</f>
        <v>224.25</v>
      </c>
      <c r="D2520" s="9" t="n">
        <f aca="false">IF(B2520="","",B2520*0.5)</f>
        <v>172.5</v>
      </c>
      <c r="E2520" s="8" t="n">
        <f aca="false">IF(B2520="","",B2520*0.3)</f>
        <v>103.5</v>
      </c>
      <c r="F2520" s="33"/>
    </row>
    <row r="2521" customFormat="false" ht="11.25" hidden="false" customHeight="false" outlineLevel="0" collapsed="false">
      <c r="A2521" s="34" t="s">
        <v>2217</v>
      </c>
      <c r="B2521" s="12" t="n">
        <v>80</v>
      </c>
      <c r="C2521" s="13" t="n">
        <f aca="false">IF(B2521="","",B2521*0.65)</f>
        <v>52</v>
      </c>
      <c r="D2521" s="13" t="n">
        <f aca="false">IF(B2521="","",B2521*0.5)</f>
        <v>40</v>
      </c>
      <c r="E2521" s="13" t="n">
        <f aca="false">IF(B2521="","",B2521*0.3)</f>
        <v>24</v>
      </c>
      <c r="F2521" s="22" t="s">
        <v>8</v>
      </c>
    </row>
    <row r="2522" customFormat="false" ht="11.25" hidden="false" customHeight="false" outlineLevel="0" collapsed="false">
      <c r="A2522" s="34" t="s">
        <v>2218</v>
      </c>
      <c r="B2522" s="12" t="n">
        <v>120</v>
      </c>
      <c r="C2522" s="13" t="n">
        <f aca="false">IF(B2522="","",B2522*0.65)</f>
        <v>78</v>
      </c>
      <c r="D2522" s="13" t="n">
        <f aca="false">IF(B2522="","",B2522*0.5)</f>
        <v>60</v>
      </c>
      <c r="E2522" s="13" t="n">
        <f aca="false">IF(B2522="","",B2522*0.3)</f>
        <v>36</v>
      </c>
      <c r="F2522" s="22" t="s">
        <v>8</v>
      </c>
    </row>
    <row r="2523" customFormat="false" ht="11.25" hidden="false" customHeight="false" outlineLevel="0" collapsed="false">
      <c r="A2523" s="34" t="s">
        <v>2219</v>
      </c>
      <c r="B2523" s="8" t="n">
        <v>150</v>
      </c>
      <c r="C2523" s="13" t="n">
        <f aca="false">IF(B2523="","",B2523*0.65)</f>
        <v>97.5</v>
      </c>
      <c r="D2523" s="13" t="n">
        <f aca="false">IF(B2523="","",B2523*0.5)</f>
        <v>75</v>
      </c>
      <c r="E2523" s="13" t="n">
        <f aca="false">IF(B2523="","",B2523*0.3)</f>
        <v>45</v>
      </c>
      <c r="F2523" s="33" t="s">
        <v>263</v>
      </c>
    </row>
    <row r="2524" customFormat="false" ht="11.25" hidden="false" customHeight="false" outlineLevel="0" collapsed="false">
      <c r="A2524" s="32" t="s">
        <v>2220</v>
      </c>
      <c r="B2524" s="8" t="n">
        <v>150</v>
      </c>
      <c r="C2524" s="9" t="n">
        <f aca="false">IF(B2524="","",B2524*0.65)</f>
        <v>97.5</v>
      </c>
      <c r="D2524" s="9" t="n">
        <f aca="false">IF(B2524="","",B2524*0.5)</f>
        <v>75</v>
      </c>
      <c r="E2524" s="8" t="n">
        <f aca="false">IF(B2524="","",B2524*0.3)</f>
        <v>45</v>
      </c>
      <c r="F2524" s="33"/>
    </row>
    <row r="2525" customFormat="false" ht="11.25" hidden="false" customHeight="false" outlineLevel="0" collapsed="false">
      <c r="A2525" s="34" t="s">
        <v>2221</v>
      </c>
      <c r="B2525" s="20" t="n">
        <v>180</v>
      </c>
      <c r="C2525" s="13" t="n">
        <f aca="false">IF(B2525="","",B2525*0.65)</f>
        <v>117</v>
      </c>
      <c r="D2525" s="13" t="n">
        <f aca="false">IF(B2525="","",B2525*0.5)</f>
        <v>90</v>
      </c>
      <c r="E2525" s="13" t="n">
        <f aca="false">IF(B2525="","",B2525*0.3)</f>
        <v>54</v>
      </c>
      <c r="F2525" s="22" t="s">
        <v>8</v>
      </c>
    </row>
    <row r="2526" customFormat="false" ht="11.25" hidden="false" customHeight="false" outlineLevel="0" collapsed="false">
      <c r="A2526" s="32" t="s">
        <v>2222</v>
      </c>
      <c r="B2526" s="18" t="n">
        <v>180</v>
      </c>
      <c r="C2526" s="9" t="n">
        <f aca="false">IF(B2526="","",B2526*0.65)</f>
        <v>117</v>
      </c>
      <c r="D2526" s="9" t="n">
        <f aca="false">IF(B2526="","",B2526*0.5)</f>
        <v>90</v>
      </c>
      <c r="E2526" s="8" t="n">
        <f aca="false">IF(B2526="","",B2526*0.3)</f>
        <v>54</v>
      </c>
      <c r="F2526" s="33"/>
    </row>
    <row r="2527" customFormat="false" ht="11.25" hidden="false" customHeight="false" outlineLevel="0" collapsed="false">
      <c r="A2527" s="32" t="s">
        <v>2222</v>
      </c>
      <c r="B2527" s="18" t="n">
        <v>180</v>
      </c>
      <c r="C2527" s="9" t="n">
        <f aca="false">IF(B2527="","",B2527*0.65)</f>
        <v>117</v>
      </c>
      <c r="D2527" s="9" t="n">
        <f aca="false">IF(B2527="","",B2527*0.5)</f>
        <v>90</v>
      </c>
      <c r="E2527" s="8" t="n">
        <f aca="false">IF(B2527="","",B2527*0.3)</f>
        <v>54</v>
      </c>
      <c r="F2527" s="33"/>
    </row>
    <row r="2528" customFormat="false" ht="11.25" hidden="false" customHeight="false" outlineLevel="0" collapsed="false">
      <c r="A2528" s="32" t="s">
        <v>2222</v>
      </c>
      <c r="B2528" s="18" t="n">
        <v>180</v>
      </c>
      <c r="C2528" s="9" t="n">
        <f aca="false">IF(B2528="","",B2528*0.65)</f>
        <v>117</v>
      </c>
      <c r="D2528" s="9" t="n">
        <f aca="false">IF(B2528="","",B2528*0.5)</f>
        <v>90</v>
      </c>
      <c r="E2528" s="8" t="n">
        <f aca="false">IF(B2528="","",B2528*0.3)</f>
        <v>54</v>
      </c>
      <c r="F2528" s="33"/>
    </row>
    <row r="2529" customFormat="false" ht="11.25" hidden="false" customHeight="false" outlineLevel="0" collapsed="false">
      <c r="A2529" s="34" t="s">
        <v>2223</v>
      </c>
      <c r="B2529" s="15" t="n">
        <v>15</v>
      </c>
      <c r="C2529" s="13" t="n">
        <f aca="false">IF(B2529="","",B2529*0.65)</f>
        <v>9.75</v>
      </c>
      <c r="D2529" s="13" t="n">
        <f aca="false">IF(B2529="","",B2529*0.5)</f>
        <v>7.5</v>
      </c>
      <c r="E2529" s="13" t="n">
        <f aca="false">IF(B2529="","",B2529*0.3)</f>
        <v>4.5</v>
      </c>
      <c r="F2529" s="22" t="s">
        <v>8</v>
      </c>
    </row>
    <row r="2530" customFormat="false" ht="11.25" hidden="false" customHeight="false" outlineLevel="0" collapsed="false">
      <c r="A2530" s="34" t="s">
        <v>2224</v>
      </c>
      <c r="B2530" s="12" t="n">
        <v>180</v>
      </c>
      <c r="C2530" s="13" t="n">
        <f aca="false">IF(B2530="","",B2530*0.65)</f>
        <v>117</v>
      </c>
      <c r="D2530" s="13" t="n">
        <f aca="false">IF(B2530="","",B2530*0.5)</f>
        <v>90</v>
      </c>
      <c r="E2530" s="13" t="n">
        <f aca="false">IF(B2530="","",B2530*0.3)</f>
        <v>54</v>
      </c>
      <c r="F2530" s="22" t="s">
        <v>2225</v>
      </c>
    </row>
    <row r="2531" customFormat="false" ht="11.25" hidden="false" customHeight="false" outlineLevel="0" collapsed="false">
      <c r="A2531" s="34" t="s">
        <v>2226</v>
      </c>
      <c r="B2531" s="15" t="n">
        <v>1650</v>
      </c>
      <c r="C2531" s="13" t="n">
        <f aca="false">IF(B2531="","",B2531*0.65)</f>
        <v>1072.5</v>
      </c>
      <c r="D2531" s="13" t="n">
        <f aca="false">IF(B2531="","",B2531*0.5)</f>
        <v>825</v>
      </c>
      <c r="E2531" s="13" t="n">
        <f aca="false">IF(B2531="","",B2531*0.3)</f>
        <v>495</v>
      </c>
      <c r="F2531" s="22" t="s">
        <v>491</v>
      </c>
    </row>
    <row r="2532" customFormat="false" ht="11.25" hidden="false" customHeight="false" outlineLevel="0" collapsed="false">
      <c r="A2532" s="32" t="s">
        <v>2227</v>
      </c>
      <c r="B2532" s="18" t="n">
        <v>1650</v>
      </c>
      <c r="C2532" s="9" t="n">
        <f aca="false">IF(B2532="","",B2532*0.65)</f>
        <v>1072.5</v>
      </c>
      <c r="D2532" s="9" t="n">
        <f aca="false">IF(B2532="","",B2532*0.5)</f>
        <v>825</v>
      </c>
      <c r="E2532" s="8" t="n">
        <f aca="false">IF(B2532="","",B2532*0.3)</f>
        <v>495</v>
      </c>
      <c r="F2532" s="33"/>
    </row>
    <row r="2533" customFormat="false" ht="11.25" hidden="false" customHeight="false" outlineLevel="0" collapsed="false">
      <c r="A2533" s="32" t="s">
        <v>2227</v>
      </c>
      <c r="B2533" s="18" t="n">
        <v>1650</v>
      </c>
      <c r="C2533" s="9" t="n">
        <f aca="false">IF(B2533="","",B2533*0.65)</f>
        <v>1072.5</v>
      </c>
      <c r="D2533" s="9" t="n">
        <f aca="false">IF(B2533="","",B2533*0.5)</f>
        <v>825</v>
      </c>
      <c r="E2533" s="8" t="n">
        <f aca="false">IF(B2533="","",B2533*0.3)</f>
        <v>495</v>
      </c>
      <c r="F2533" s="33"/>
    </row>
    <row r="2534" customFormat="false" ht="11.25" hidden="false" customHeight="false" outlineLevel="0" collapsed="false">
      <c r="A2534" s="32" t="s">
        <v>2227</v>
      </c>
      <c r="B2534" s="18" t="n">
        <v>1650</v>
      </c>
      <c r="C2534" s="9" t="n">
        <f aca="false">IF(B2534="","",B2534*0.65)</f>
        <v>1072.5</v>
      </c>
      <c r="D2534" s="9" t="n">
        <f aca="false">IF(B2534="","",B2534*0.5)</f>
        <v>825</v>
      </c>
      <c r="E2534" s="8" t="n">
        <f aca="false">IF(B2534="","",B2534*0.3)</f>
        <v>495</v>
      </c>
      <c r="F2534" s="33"/>
    </row>
    <row r="2535" customFormat="false" ht="11.25" hidden="false" customHeight="false" outlineLevel="0" collapsed="false">
      <c r="A2535" s="34" t="s">
        <v>2228</v>
      </c>
      <c r="B2535" s="12" t="n">
        <v>85</v>
      </c>
      <c r="C2535" s="13" t="n">
        <f aca="false">IF(B2535="","",B2535*0.65)</f>
        <v>55.25</v>
      </c>
      <c r="D2535" s="13" t="n">
        <f aca="false">IF(B2535="","",B2535*0.5)</f>
        <v>42.5</v>
      </c>
      <c r="E2535" s="13" t="n">
        <f aca="false">IF(B2535="","",B2535*0.3)</f>
        <v>25.5</v>
      </c>
      <c r="F2535" s="22" t="s">
        <v>2229</v>
      </c>
    </row>
    <row r="2536" customFormat="false" ht="11.25" hidden="false" customHeight="false" outlineLevel="0" collapsed="false">
      <c r="A2536" s="34" t="s">
        <v>2230</v>
      </c>
      <c r="B2536" s="15" t="n">
        <v>220</v>
      </c>
      <c r="C2536" s="13" t="n">
        <f aca="false">IF(B2536="","",B2536*0.65)</f>
        <v>143</v>
      </c>
      <c r="D2536" s="13" t="n">
        <f aca="false">IF(B2536="","",B2536*0.5)</f>
        <v>110</v>
      </c>
      <c r="E2536" s="13" t="n">
        <f aca="false">IF(B2536="","",B2536*0.3)</f>
        <v>66</v>
      </c>
      <c r="F2536" s="22" t="s">
        <v>94</v>
      </c>
    </row>
    <row r="2537" customFormat="false" ht="11.25" hidden="false" customHeight="false" outlineLevel="0" collapsed="false">
      <c r="A2537" s="34" t="s">
        <v>2231</v>
      </c>
      <c r="B2537" s="15" t="n">
        <v>280</v>
      </c>
      <c r="C2537" s="13" t="n">
        <f aca="false">IF(B2537="","",B2537*0.65)</f>
        <v>182</v>
      </c>
      <c r="D2537" s="13" t="n">
        <f aca="false">IF(B2537="","",B2537*0.5)</f>
        <v>140</v>
      </c>
      <c r="E2537" s="13" t="n">
        <f aca="false">IF(B2537="","",B2537*0.3)</f>
        <v>84</v>
      </c>
      <c r="F2537" s="22" t="s">
        <v>94</v>
      </c>
    </row>
    <row r="2538" customFormat="false" ht="11.25" hidden="false" customHeight="false" outlineLevel="0" collapsed="false">
      <c r="A2538" s="34" t="s">
        <v>2232</v>
      </c>
      <c r="B2538" s="12" t="n">
        <v>35</v>
      </c>
      <c r="C2538" s="13" t="n">
        <f aca="false">IF(B2538="","",B2538*0.65)</f>
        <v>22.75</v>
      </c>
      <c r="D2538" s="13" t="n">
        <f aca="false">IF(B2538="","",B2538*0.5)</f>
        <v>17.5</v>
      </c>
      <c r="E2538" s="13" t="n">
        <f aca="false">IF(B2538="","",B2538*0.3)</f>
        <v>10.5</v>
      </c>
      <c r="F2538" s="22" t="s">
        <v>8</v>
      </c>
    </row>
    <row r="2539" customFormat="false" ht="11.25" hidden="false" customHeight="false" outlineLevel="0" collapsed="false">
      <c r="A2539" s="34" t="s">
        <v>2233</v>
      </c>
      <c r="B2539" s="15" t="n">
        <v>120</v>
      </c>
      <c r="C2539" s="13" t="n">
        <f aca="false">IF(B2539="","",B2539*0.65)</f>
        <v>78</v>
      </c>
      <c r="D2539" s="13" t="n">
        <f aca="false">IF(B2539="","",B2539*0.5)</f>
        <v>60</v>
      </c>
      <c r="E2539" s="13" t="n">
        <f aca="false">IF(B2539="","",B2539*0.3)</f>
        <v>36</v>
      </c>
      <c r="F2539" s="22" t="s">
        <v>1620</v>
      </c>
    </row>
    <row r="2540" customFormat="false" ht="11.25" hidden="false" customHeight="false" outlineLevel="0" collapsed="false">
      <c r="A2540" s="34" t="s">
        <v>2234</v>
      </c>
      <c r="B2540" s="12" t="n">
        <v>30</v>
      </c>
      <c r="C2540" s="13" t="n">
        <f aca="false">IF(B2540="","",B2540*0.65)</f>
        <v>19.5</v>
      </c>
      <c r="D2540" s="13" t="n">
        <f aca="false">IF(B2540="","",B2540*0.5)</f>
        <v>15</v>
      </c>
      <c r="E2540" s="13" t="n">
        <f aca="false">IF(B2540="","",B2540*0.3)</f>
        <v>9</v>
      </c>
      <c r="F2540" s="22" t="s">
        <v>8</v>
      </c>
    </row>
    <row r="2541" customFormat="false" ht="11.25" hidden="false" customHeight="false" outlineLevel="0" collapsed="false">
      <c r="A2541" s="32" t="s">
        <v>2235</v>
      </c>
      <c r="B2541" s="18" t="n">
        <v>30</v>
      </c>
      <c r="C2541" s="9" t="n">
        <f aca="false">IF(B2541="","",B2541*0.65)</f>
        <v>19.5</v>
      </c>
      <c r="D2541" s="9" t="n">
        <f aca="false">IF(B2541="","",B2541*0.5)</f>
        <v>15</v>
      </c>
      <c r="E2541" s="8" t="n">
        <f aca="false">IF(B2541="","",B2541*0.3)</f>
        <v>9</v>
      </c>
      <c r="F2541" s="33"/>
    </row>
    <row r="2542" customFormat="false" ht="11.25" hidden="false" customHeight="false" outlineLevel="0" collapsed="false">
      <c r="A2542" s="34" t="s">
        <v>2236</v>
      </c>
      <c r="B2542" s="15" t="n">
        <v>250</v>
      </c>
      <c r="C2542" s="13" t="n">
        <f aca="false">IF(B2542="","",B2542*0.65)</f>
        <v>162.5</v>
      </c>
      <c r="D2542" s="13" t="n">
        <f aca="false">IF(B2542="","",B2542*0.5)</f>
        <v>125</v>
      </c>
      <c r="E2542" s="13" t="n">
        <f aca="false">IF(B2542="","",B2542*0.3)</f>
        <v>75</v>
      </c>
      <c r="F2542" s="22" t="s">
        <v>8</v>
      </c>
    </row>
    <row r="2543" customFormat="false" ht="11.25" hidden="false" customHeight="false" outlineLevel="0" collapsed="false">
      <c r="A2543" s="34" t="s">
        <v>2237</v>
      </c>
      <c r="B2543" s="15" t="n">
        <v>85</v>
      </c>
      <c r="C2543" s="13" t="n">
        <f aca="false">IF(B2543="","",B2543*0.65)</f>
        <v>55.25</v>
      </c>
      <c r="D2543" s="13" t="n">
        <f aca="false">IF(B2543="","",B2543*0.5)</f>
        <v>42.5</v>
      </c>
      <c r="E2543" s="13" t="n">
        <f aca="false">IF(B2543="","",B2543*0.3)</f>
        <v>25.5</v>
      </c>
      <c r="F2543" s="22" t="s">
        <v>8</v>
      </c>
    </row>
    <row r="2544" customFormat="false" ht="11.25" hidden="false" customHeight="false" outlineLevel="0" collapsed="false">
      <c r="A2544" s="34" t="s">
        <v>2238</v>
      </c>
      <c r="B2544" s="12" t="n">
        <v>70</v>
      </c>
      <c r="C2544" s="13" t="n">
        <f aca="false">IF(B2544="","",B2544*0.65)</f>
        <v>45.5</v>
      </c>
      <c r="D2544" s="13" t="n">
        <f aca="false">IF(B2544="","",B2544*0.5)</f>
        <v>35</v>
      </c>
      <c r="E2544" s="13" t="n">
        <f aca="false">IF(B2544="","",B2544*0.3)</f>
        <v>21</v>
      </c>
      <c r="F2544" s="22" t="s">
        <v>2239</v>
      </c>
    </row>
    <row r="2545" customFormat="false" ht="11.25" hidden="false" customHeight="false" outlineLevel="0" collapsed="false">
      <c r="A2545" s="32" t="s">
        <v>2240</v>
      </c>
      <c r="B2545" s="18" t="n">
        <v>70</v>
      </c>
      <c r="C2545" s="9" t="n">
        <f aca="false">IF(B2545="","",B2545*0.65)</f>
        <v>45.5</v>
      </c>
      <c r="D2545" s="9" t="n">
        <f aca="false">IF(B2545="","",B2545*0.5)</f>
        <v>35</v>
      </c>
      <c r="E2545" s="8" t="n">
        <f aca="false">IF(B2545="","",B2545*0.3)</f>
        <v>21</v>
      </c>
      <c r="F2545" s="33"/>
    </row>
    <row r="2546" customFormat="false" ht="11.25" hidden="false" customHeight="false" outlineLevel="0" collapsed="false">
      <c r="A2546" s="32" t="s">
        <v>2240</v>
      </c>
      <c r="B2546" s="18" t="n">
        <v>70</v>
      </c>
      <c r="C2546" s="9" t="n">
        <f aca="false">IF(B2546="","",B2546*0.65)</f>
        <v>45.5</v>
      </c>
      <c r="D2546" s="9" t="n">
        <f aca="false">IF(B2546="","",B2546*0.5)</f>
        <v>35</v>
      </c>
      <c r="E2546" s="8" t="n">
        <f aca="false">IF(B2546="","",B2546*0.3)</f>
        <v>21</v>
      </c>
      <c r="F2546" s="33"/>
    </row>
    <row r="2547" customFormat="false" ht="11.25" hidden="false" customHeight="false" outlineLevel="0" collapsed="false">
      <c r="A2547" s="32" t="s">
        <v>2240</v>
      </c>
      <c r="B2547" s="18" t="n">
        <v>70</v>
      </c>
      <c r="C2547" s="9" t="n">
        <f aca="false">IF(B2547="","",B2547*0.65)</f>
        <v>45.5</v>
      </c>
      <c r="D2547" s="9" t="n">
        <f aca="false">IF(B2547="","",B2547*0.5)</f>
        <v>35</v>
      </c>
      <c r="E2547" s="8" t="n">
        <f aca="false">IF(B2547="","",B2547*0.3)</f>
        <v>21</v>
      </c>
      <c r="F2547" s="33"/>
    </row>
    <row r="2548" customFormat="false" ht="11.25" hidden="false" customHeight="false" outlineLevel="0" collapsed="false">
      <c r="A2548" s="32" t="s">
        <v>2240</v>
      </c>
      <c r="B2548" s="18" t="n">
        <v>70</v>
      </c>
      <c r="C2548" s="9" t="n">
        <f aca="false">IF(B2548="","",B2548*0.65)</f>
        <v>45.5</v>
      </c>
      <c r="D2548" s="9" t="n">
        <f aca="false">IF(B2548="","",B2548*0.5)</f>
        <v>35</v>
      </c>
      <c r="E2548" s="8" t="n">
        <f aca="false">IF(B2548="","",B2548*0.3)</f>
        <v>21</v>
      </c>
      <c r="F2548" s="33"/>
    </row>
    <row r="2549" customFormat="false" ht="11.25" hidden="false" customHeight="false" outlineLevel="0" collapsed="false">
      <c r="A2549" s="32" t="s">
        <v>2240</v>
      </c>
      <c r="B2549" s="18" t="n">
        <v>70</v>
      </c>
      <c r="C2549" s="9" t="n">
        <f aca="false">IF(B2549="","",B2549*0.65)</f>
        <v>45.5</v>
      </c>
      <c r="D2549" s="9" t="n">
        <f aca="false">IF(B2549="","",B2549*0.5)</f>
        <v>35</v>
      </c>
      <c r="E2549" s="8" t="n">
        <f aca="false">IF(B2549="","",B2549*0.3)</f>
        <v>21</v>
      </c>
      <c r="F2549" s="33"/>
    </row>
    <row r="2550" customFormat="false" ht="11.25" hidden="false" customHeight="false" outlineLevel="0" collapsed="false">
      <c r="A2550" s="34" t="s">
        <v>2241</v>
      </c>
      <c r="B2550" s="12" t="n">
        <v>150</v>
      </c>
      <c r="C2550" s="13" t="n">
        <f aca="false">IF(B2550="","",B2550*0.65)</f>
        <v>97.5</v>
      </c>
      <c r="D2550" s="13" t="n">
        <f aca="false">IF(B2550="","",B2550*0.5)</f>
        <v>75</v>
      </c>
      <c r="E2550" s="13" t="n">
        <f aca="false">IF(B2550="","",B2550*0.3)</f>
        <v>45</v>
      </c>
      <c r="F2550" s="22" t="s">
        <v>8</v>
      </c>
    </row>
    <row r="2551" customFormat="false" ht="11.25" hidden="false" customHeight="false" outlineLevel="0" collapsed="false">
      <c r="A2551" s="34" t="s">
        <v>2242</v>
      </c>
      <c r="B2551" s="12" t="n">
        <v>275</v>
      </c>
      <c r="C2551" s="13" t="n">
        <f aca="false">IF(B2551="","",B2551*0.65)</f>
        <v>178.75</v>
      </c>
      <c r="D2551" s="13" t="n">
        <f aca="false">IF(B2551="","",B2551*0.5)</f>
        <v>137.5</v>
      </c>
      <c r="E2551" s="13" t="n">
        <f aca="false">IF(B2551="","",B2551*0.3)</f>
        <v>82.5</v>
      </c>
      <c r="F2551" s="22" t="s">
        <v>8</v>
      </c>
    </row>
    <row r="2552" customFormat="false" ht="11.25" hidden="false" customHeight="false" outlineLevel="0" collapsed="false">
      <c r="A2552" s="34" t="s">
        <v>2243</v>
      </c>
      <c r="B2552" s="8" t="n">
        <v>275</v>
      </c>
      <c r="C2552" s="9" t="n">
        <f aca="false">IF(B2552="","",B2552*0.65)</f>
        <v>178.75</v>
      </c>
      <c r="D2552" s="9" t="n">
        <f aca="false">IF(B2552="","",B2552*0.5)</f>
        <v>137.5</v>
      </c>
      <c r="E2552" s="8" t="n">
        <f aca="false">IF(B2552="","",B2552*0.3)</f>
        <v>82.5</v>
      </c>
      <c r="F2552" s="33"/>
    </row>
    <row r="2553" customFormat="false" ht="11.25" hidden="false" customHeight="false" outlineLevel="0" collapsed="false">
      <c r="A2553" s="34" t="s">
        <v>2242</v>
      </c>
      <c r="B2553" s="8" t="n">
        <v>275</v>
      </c>
      <c r="C2553" s="9" t="n">
        <f aca="false">IF(B2553="","",B2553*0.65)</f>
        <v>178.75</v>
      </c>
      <c r="D2553" s="9" t="n">
        <f aca="false">IF(B2553="","",B2553*0.5)</f>
        <v>137.5</v>
      </c>
      <c r="E2553" s="8" t="n">
        <f aca="false">IF(B2553="","",B2553*0.3)</f>
        <v>82.5</v>
      </c>
      <c r="F2553" s="33"/>
    </row>
    <row r="2554" customFormat="false" ht="11.25" hidden="false" customHeight="false" outlineLevel="0" collapsed="false">
      <c r="A2554" s="34" t="s">
        <v>2244</v>
      </c>
      <c r="B2554" s="13" t="n">
        <v>120</v>
      </c>
      <c r="C2554" s="13" t="n">
        <f aca="false">IF(B2554="","",B2554*0.65)</f>
        <v>78</v>
      </c>
      <c r="D2554" s="13" t="n">
        <f aca="false">IF(B2554="","",B2554*0.5)</f>
        <v>60</v>
      </c>
      <c r="E2554" s="13" t="n">
        <f aca="false">IF(B2554="","",B2554*0.3)</f>
        <v>36</v>
      </c>
      <c r="F2554" s="22" t="s">
        <v>8</v>
      </c>
    </row>
    <row r="2555" customFormat="false" ht="11.25" hidden="false" customHeight="false" outlineLevel="0" collapsed="false">
      <c r="A2555" s="34" t="s">
        <v>2245</v>
      </c>
      <c r="B2555" s="13" t="n">
        <v>150</v>
      </c>
      <c r="C2555" s="13" t="n">
        <f aca="false">IF(B2555="","",B2555*0.65)</f>
        <v>97.5</v>
      </c>
      <c r="D2555" s="13" t="n">
        <f aca="false">IF(B2555="","",B2555*0.5)</f>
        <v>75</v>
      </c>
      <c r="E2555" s="13" t="n">
        <f aca="false">IF(B2555="","",B2555*0.3)</f>
        <v>45</v>
      </c>
      <c r="F2555" s="22" t="s">
        <v>8</v>
      </c>
    </row>
    <row r="2556" customFormat="false" ht="11.25" hidden="false" customHeight="false" outlineLevel="0" collapsed="false">
      <c r="A2556" s="34" t="s">
        <v>2246</v>
      </c>
      <c r="B2556" s="12" t="n">
        <v>110</v>
      </c>
      <c r="C2556" s="13" t="n">
        <f aca="false">IF(B2556="","",B2556*0.65)</f>
        <v>71.5</v>
      </c>
      <c r="D2556" s="13" t="n">
        <f aca="false">IF(B2556="","",B2556*0.5)</f>
        <v>55</v>
      </c>
      <c r="E2556" s="13" t="n">
        <f aca="false">IF(B2556="","",B2556*0.3)</f>
        <v>33</v>
      </c>
      <c r="F2556" s="22" t="s">
        <v>8</v>
      </c>
    </row>
    <row r="2557" customFormat="false" ht="11.25" hidden="false" customHeight="false" outlineLevel="0" collapsed="false">
      <c r="A2557" s="34" t="s">
        <v>2247</v>
      </c>
      <c r="B2557" s="12" t="n">
        <v>275</v>
      </c>
      <c r="C2557" s="13" t="n">
        <f aca="false">IF(B2557="","",B2557*0.65)</f>
        <v>178.75</v>
      </c>
      <c r="D2557" s="13" t="n">
        <f aca="false">IF(B2557="","",B2557*0.5)</f>
        <v>137.5</v>
      </c>
      <c r="E2557" s="13" t="n">
        <f aca="false">IF(B2557="","",B2557*0.3)</f>
        <v>82.5</v>
      </c>
      <c r="F2557" s="22" t="s">
        <v>8</v>
      </c>
    </row>
    <row r="2558" customFormat="false" ht="11.25" hidden="false" customHeight="false" outlineLevel="0" collapsed="false">
      <c r="A2558" s="34" t="s">
        <v>2248</v>
      </c>
      <c r="B2558" s="15" t="n">
        <v>450</v>
      </c>
      <c r="C2558" s="13" t="n">
        <f aca="false">IF(B2558="","",B2558*0.65)</f>
        <v>292.5</v>
      </c>
      <c r="D2558" s="13" t="n">
        <f aca="false">IF(B2558="","",B2558*0.5)</f>
        <v>225</v>
      </c>
      <c r="E2558" s="13" t="n">
        <f aca="false">IF(B2558="","",B2558*0.3)</f>
        <v>135</v>
      </c>
      <c r="F2558" s="22" t="s">
        <v>281</v>
      </c>
    </row>
    <row r="2559" customFormat="false" ht="11.25" hidden="false" customHeight="false" outlineLevel="0" collapsed="false">
      <c r="A2559" s="34" t="s">
        <v>2249</v>
      </c>
      <c r="B2559" s="13" t="n">
        <v>550</v>
      </c>
      <c r="C2559" s="13" t="n">
        <f aca="false">IF(B2559="","",B2559*0.65)</f>
        <v>357.5</v>
      </c>
      <c r="D2559" s="13" t="n">
        <f aca="false">IF(B2559="","",B2559*0.5)</f>
        <v>275</v>
      </c>
      <c r="E2559" s="13" t="n">
        <f aca="false">IF(B2559="","",B2559*0.3)</f>
        <v>165</v>
      </c>
      <c r="F2559" s="22" t="s">
        <v>8</v>
      </c>
    </row>
    <row r="2560" customFormat="false" ht="11.25" hidden="false" customHeight="false" outlineLevel="0" collapsed="false">
      <c r="A2560" s="32" t="s">
        <v>2250</v>
      </c>
      <c r="B2560" s="18" t="n">
        <v>550</v>
      </c>
      <c r="C2560" s="9" t="n">
        <f aca="false">IF(B2560="","",B2560*0.65)</f>
        <v>357.5</v>
      </c>
      <c r="D2560" s="9" t="n">
        <f aca="false">IF(B2560="","",B2560*0.5)</f>
        <v>275</v>
      </c>
      <c r="E2560" s="8" t="n">
        <f aca="false">IF(B2560="","",B2560*0.3)</f>
        <v>165</v>
      </c>
      <c r="F2560" s="33"/>
    </row>
    <row r="2561" customFormat="false" ht="11.25" hidden="false" customHeight="false" outlineLevel="0" collapsed="false">
      <c r="A2561" s="32" t="s">
        <v>2250</v>
      </c>
      <c r="B2561" s="18" t="n">
        <v>550</v>
      </c>
      <c r="C2561" s="9" t="n">
        <f aca="false">IF(B2561="","",B2561*0.65)</f>
        <v>357.5</v>
      </c>
      <c r="D2561" s="9" t="n">
        <f aca="false">IF(B2561="","",B2561*0.5)</f>
        <v>275</v>
      </c>
      <c r="E2561" s="8" t="n">
        <f aca="false">IF(B2561="","",B2561*0.3)</f>
        <v>165</v>
      </c>
      <c r="F2561" s="33"/>
    </row>
    <row r="2562" customFormat="false" ht="11.25" hidden="false" customHeight="false" outlineLevel="0" collapsed="false">
      <c r="A2562" s="34" t="s">
        <v>2251</v>
      </c>
      <c r="B2562" s="15" t="n">
        <v>45</v>
      </c>
      <c r="C2562" s="13" t="n">
        <f aca="false">IF(B2562="","",B2562*0.65)</f>
        <v>29.25</v>
      </c>
      <c r="D2562" s="13" t="n">
        <f aca="false">IF(B2562="","",B2562*0.5)</f>
        <v>22.5</v>
      </c>
      <c r="E2562" s="13" t="n">
        <f aca="false">IF(B2562="","",B2562*0.3)</f>
        <v>13.5</v>
      </c>
      <c r="F2562" s="22" t="s">
        <v>8</v>
      </c>
    </row>
    <row r="2563" customFormat="false" ht="11.25" hidden="false" customHeight="false" outlineLevel="0" collapsed="false">
      <c r="A2563" s="34" t="s">
        <v>2252</v>
      </c>
      <c r="B2563" s="12" t="n">
        <v>45</v>
      </c>
      <c r="C2563" s="13" t="n">
        <f aca="false">IF(B2563="","",B2563*0.65)</f>
        <v>29.25</v>
      </c>
      <c r="D2563" s="13" t="n">
        <f aca="false">IF(B2563="","",B2563*0.5)</f>
        <v>22.5</v>
      </c>
      <c r="E2563" s="13" t="n">
        <f aca="false">IF(B2563="","",B2563*0.3)</f>
        <v>13.5</v>
      </c>
      <c r="F2563" s="22" t="s">
        <v>8</v>
      </c>
    </row>
    <row r="2564" customFormat="false" ht="11.25" hidden="false" customHeight="false" outlineLevel="0" collapsed="false">
      <c r="A2564" s="34" t="s">
        <v>2253</v>
      </c>
      <c r="B2564" s="12" t="n">
        <v>20</v>
      </c>
      <c r="C2564" s="13" t="n">
        <f aca="false">IF(B2564="","",B2564*0.65)</f>
        <v>13</v>
      </c>
      <c r="D2564" s="13" t="n">
        <f aca="false">IF(B2564="","",B2564*0.5)</f>
        <v>10</v>
      </c>
      <c r="E2564" s="13" t="n">
        <f aca="false">IF(B2564="","",B2564*0.3)</f>
        <v>6</v>
      </c>
      <c r="F2564" s="22" t="s">
        <v>8</v>
      </c>
    </row>
    <row r="2565" customFormat="false" ht="11.25" hidden="false" customHeight="false" outlineLevel="0" collapsed="false">
      <c r="A2565" s="34" t="s">
        <v>2254</v>
      </c>
      <c r="B2565" s="16" t="n">
        <v>200</v>
      </c>
      <c r="C2565" s="13" t="n">
        <f aca="false">IF(B2565="","",B2565*0.65)</f>
        <v>130</v>
      </c>
      <c r="D2565" s="13" t="n">
        <f aca="false">IF(B2565="","",B2565*0.5)</f>
        <v>100</v>
      </c>
      <c r="E2565" s="13" t="n">
        <f aca="false">IF(B2565="","",B2565*0.3)</f>
        <v>60</v>
      </c>
      <c r="F2565" s="40" t="s">
        <v>2255</v>
      </c>
    </row>
    <row r="2566" customFormat="false" ht="11.25" hidden="false" customHeight="false" outlineLevel="0" collapsed="false">
      <c r="A2566" s="34" t="s">
        <v>2256</v>
      </c>
      <c r="B2566" s="12" t="n">
        <v>110</v>
      </c>
      <c r="C2566" s="13" t="n">
        <f aca="false">IF(B2566="","",B2566*0.65)</f>
        <v>71.5</v>
      </c>
      <c r="D2566" s="13" t="n">
        <f aca="false">IF(B2566="","",B2566*0.5)</f>
        <v>55</v>
      </c>
      <c r="E2566" s="13" t="n">
        <f aca="false">IF(B2566="","",B2566*0.3)</f>
        <v>33</v>
      </c>
      <c r="F2566" s="22" t="s">
        <v>94</v>
      </c>
    </row>
    <row r="2567" customFormat="false" ht="11.25" hidden="false" customHeight="false" outlineLevel="0" collapsed="false">
      <c r="A2567" s="32" t="s">
        <v>2257</v>
      </c>
      <c r="B2567" s="18" t="n">
        <v>110</v>
      </c>
      <c r="C2567" s="9" t="n">
        <f aca="false">IF(B2567="","",B2567*0.65)</f>
        <v>71.5</v>
      </c>
      <c r="D2567" s="9" t="n">
        <f aca="false">IF(B2567="","",B2567*0.5)</f>
        <v>55</v>
      </c>
      <c r="E2567" s="8" t="n">
        <f aca="false">IF(B2567="","",B2567*0.3)</f>
        <v>33</v>
      </c>
      <c r="F2567" s="33"/>
    </row>
    <row r="2568" customFormat="false" ht="11.25" hidden="false" customHeight="false" outlineLevel="0" collapsed="false">
      <c r="A2568" s="32" t="s">
        <v>2257</v>
      </c>
      <c r="B2568" s="18" t="n">
        <v>110</v>
      </c>
      <c r="C2568" s="9" t="n">
        <f aca="false">IF(B2568="","",B2568*0.65)</f>
        <v>71.5</v>
      </c>
      <c r="D2568" s="9" t="n">
        <f aca="false">IF(B2568="","",B2568*0.5)</f>
        <v>55</v>
      </c>
      <c r="E2568" s="8" t="n">
        <f aca="false">IF(B2568="","",B2568*0.3)</f>
        <v>33</v>
      </c>
      <c r="F2568" s="33"/>
    </row>
    <row r="2569" customFormat="false" ht="11.25" hidden="false" customHeight="false" outlineLevel="0" collapsed="false">
      <c r="A2569" s="32" t="s">
        <v>2257</v>
      </c>
      <c r="B2569" s="18" t="n">
        <v>110</v>
      </c>
      <c r="C2569" s="9" t="n">
        <f aca="false">IF(B2569="","",B2569*0.65)</f>
        <v>71.5</v>
      </c>
      <c r="D2569" s="9" t="n">
        <f aca="false">IF(B2569="","",B2569*0.5)</f>
        <v>55</v>
      </c>
      <c r="E2569" s="8" t="n">
        <f aca="false">IF(B2569="","",B2569*0.3)</f>
        <v>33</v>
      </c>
      <c r="F2569" s="33"/>
    </row>
    <row r="2570" customFormat="false" ht="11.25" hidden="false" customHeight="false" outlineLevel="0" collapsed="false">
      <c r="A2570" s="32" t="s">
        <v>2257</v>
      </c>
      <c r="B2570" s="18" t="n">
        <v>110</v>
      </c>
      <c r="C2570" s="9" t="n">
        <f aca="false">IF(B2570="","",B2570*0.65)</f>
        <v>71.5</v>
      </c>
      <c r="D2570" s="9" t="n">
        <f aca="false">IF(B2570="","",B2570*0.5)</f>
        <v>55</v>
      </c>
      <c r="E2570" s="8" t="n">
        <f aca="false">IF(B2570="","",B2570*0.3)</f>
        <v>33</v>
      </c>
      <c r="F2570" s="33"/>
    </row>
    <row r="2571" customFormat="false" ht="11.25" hidden="false" customHeight="false" outlineLevel="0" collapsed="false">
      <c r="A2571" s="32" t="s">
        <v>2257</v>
      </c>
      <c r="B2571" s="18" t="n">
        <v>110</v>
      </c>
      <c r="C2571" s="9" t="n">
        <f aca="false">IF(B2571="","",B2571*0.65)</f>
        <v>71.5</v>
      </c>
      <c r="D2571" s="9" t="n">
        <f aca="false">IF(B2571="","",B2571*0.5)</f>
        <v>55</v>
      </c>
      <c r="E2571" s="8" t="n">
        <f aca="false">IF(B2571="","",B2571*0.3)</f>
        <v>33</v>
      </c>
      <c r="F2571" s="33"/>
    </row>
    <row r="2572" customFormat="false" ht="11.25" hidden="false" customHeight="false" outlineLevel="0" collapsed="false">
      <c r="A2572" s="34" t="s">
        <v>2258</v>
      </c>
      <c r="B2572" s="13" t="n">
        <v>150</v>
      </c>
      <c r="C2572" s="13" t="n">
        <f aca="false">IF(B2572="","",B2572*0.65)</f>
        <v>97.5</v>
      </c>
      <c r="D2572" s="13" t="n">
        <f aca="false">IF(B2572="","",B2572*0.5)</f>
        <v>75</v>
      </c>
      <c r="E2572" s="13" t="n">
        <f aca="false">IF(B2572="","",B2572*0.3)</f>
        <v>45</v>
      </c>
      <c r="F2572" s="22" t="s">
        <v>2239</v>
      </c>
    </row>
    <row r="2573" customFormat="false" ht="11.25" hidden="false" customHeight="false" outlineLevel="0" collapsed="false">
      <c r="A2573" s="34" t="s">
        <v>2259</v>
      </c>
      <c r="B2573" s="13" t="n">
        <v>80</v>
      </c>
      <c r="C2573" s="13" t="n">
        <f aca="false">IF(B2573="","",B2573*0.65)</f>
        <v>52</v>
      </c>
      <c r="D2573" s="13" t="n">
        <f aca="false">IF(B2573="","",B2573*0.5)</f>
        <v>40</v>
      </c>
      <c r="E2573" s="13" t="n">
        <f aca="false">IF(B2573="","",B2573*0.3)</f>
        <v>24</v>
      </c>
      <c r="F2573" s="22" t="s">
        <v>94</v>
      </c>
    </row>
    <row r="2574" customFormat="false" ht="11.25" hidden="false" customHeight="false" outlineLevel="0" collapsed="false">
      <c r="A2574" s="32" t="s">
        <v>2259</v>
      </c>
      <c r="B2574" s="18" t="n">
        <v>80</v>
      </c>
      <c r="C2574" s="9" t="n">
        <f aca="false">IF(B2574="","",B2574*0.65)</f>
        <v>52</v>
      </c>
      <c r="D2574" s="9" t="n">
        <f aca="false">IF(B2574="","",B2574*0.5)</f>
        <v>40</v>
      </c>
      <c r="E2574" s="8" t="n">
        <f aca="false">IF(B2574="","",B2574*0.3)</f>
        <v>24</v>
      </c>
      <c r="F2574" s="33"/>
    </row>
    <row r="2575" customFormat="false" ht="11.25" hidden="false" customHeight="false" outlineLevel="0" collapsed="false">
      <c r="A2575" s="32" t="s">
        <v>2259</v>
      </c>
      <c r="B2575" s="18" t="n">
        <v>80</v>
      </c>
      <c r="C2575" s="9" t="n">
        <f aca="false">IF(B2575="","",B2575*0.65)</f>
        <v>52</v>
      </c>
      <c r="D2575" s="9" t="n">
        <f aca="false">IF(B2575="","",B2575*0.5)</f>
        <v>40</v>
      </c>
      <c r="E2575" s="8" t="n">
        <f aca="false">IF(B2575="","",B2575*0.3)</f>
        <v>24</v>
      </c>
      <c r="F2575" s="33"/>
    </row>
    <row r="2576" customFormat="false" ht="11.25" hidden="false" customHeight="false" outlineLevel="0" collapsed="false">
      <c r="A2576" s="32" t="s">
        <v>2259</v>
      </c>
      <c r="B2576" s="18" t="n">
        <v>80</v>
      </c>
      <c r="C2576" s="9" t="n">
        <f aca="false">IF(B2576="","",B2576*0.65)</f>
        <v>52</v>
      </c>
      <c r="D2576" s="9" t="n">
        <f aca="false">IF(B2576="","",B2576*0.5)</f>
        <v>40</v>
      </c>
      <c r="E2576" s="8" t="n">
        <f aca="false">IF(B2576="","",B2576*0.3)</f>
        <v>24</v>
      </c>
      <c r="F2576" s="33"/>
    </row>
    <row r="2577" customFormat="false" ht="11.25" hidden="false" customHeight="false" outlineLevel="0" collapsed="false">
      <c r="A2577" s="32" t="s">
        <v>2259</v>
      </c>
      <c r="B2577" s="18" t="n">
        <v>80</v>
      </c>
      <c r="C2577" s="9" t="n">
        <f aca="false">IF(B2577="","",B2577*0.65)</f>
        <v>52</v>
      </c>
      <c r="D2577" s="9" t="n">
        <f aca="false">IF(B2577="","",B2577*0.5)</f>
        <v>40</v>
      </c>
      <c r="E2577" s="8" t="n">
        <f aca="false">IF(B2577="","",B2577*0.3)</f>
        <v>24</v>
      </c>
      <c r="F2577" s="33"/>
    </row>
    <row r="2578" customFormat="false" ht="11.25" hidden="false" customHeight="false" outlineLevel="0" collapsed="false">
      <c r="A2578" s="41" t="s">
        <v>2260</v>
      </c>
      <c r="B2578" s="18" t="n">
        <v>80</v>
      </c>
      <c r="C2578" s="9" t="n">
        <f aca="false">IF(B2578="","",B2578*0.65)</f>
        <v>52</v>
      </c>
      <c r="D2578" s="9" t="n">
        <f aca="false">IF(B2578="","",B2578*0.5)</f>
        <v>40</v>
      </c>
      <c r="E2578" s="8" t="n">
        <f aca="false">IF(B2578="","",B2578*0.3)</f>
        <v>24</v>
      </c>
      <c r="F2578" s="33"/>
    </row>
    <row r="2579" customFormat="false" ht="11.25" hidden="false" customHeight="false" outlineLevel="0" collapsed="false">
      <c r="A2579" s="41" t="s">
        <v>2261</v>
      </c>
      <c r="B2579" s="18" t="n">
        <v>80</v>
      </c>
      <c r="C2579" s="9" t="n">
        <f aca="false">IF(B2579="","",B2579*0.65)</f>
        <v>52</v>
      </c>
      <c r="D2579" s="9" t="n">
        <f aca="false">IF(B2579="","",B2579*0.5)</f>
        <v>40</v>
      </c>
      <c r="E2579" s="8" t="n">
        <f aca="false">IF(B2579="","",B2579*0.3)</f>
        <v>24</v>
      </c>
      <c r="F2579" s="33"/>
    </row>
    <row r="2580" customFormat="false" ht="11.25" hidden="false" customHeight="false" outlineLevel="0" collapsed="false">
      <c r="A2580" s="41" t="s">
        <v>2261</v>
      </c>
      <c r="B2580" s="18" t="n">
        <v>80</v>
      </c>
      <c r="C2580" s="9" t="n">
        <f aca="false">IF(B2580="","",B2580*0.65)</f>
        <v>52</v>
      </c>
      <c r="D2580" s="9" t="n">
        <f aca="false">IF(B2580="","",B2580*0.5)</f>
        <v>40</v>
      </c>
      <c r="E2580" s="8" t="n">
        <f aca="false">IF(B2580="","",B2580*0.3)</f>
        <v>24</v>
      </c>
      <c r="F2580" s="33"/>
    </row>
    <row r="2581" customFormat="false" ht="11.25" hidden="false" customHeight="false" outlineLevel="0" collapsed="false">
      <c r="A2581" s="41" t="s">
        <v>2261</v>
      </c>
      <c r="B2581" s="18" t="n">
        <v>80</v>
      </c>
      <c r="C2581" s="9" t="n">
        <f aca="false">IF(B2581="","",B2581*0.65)</f>
        <v>52</v>
      </c>
      <c r="D2581" s="9" t="n">
        <f aca="false">IF(B2581="","",B2581*0.5)</f>
        <v>40</v>
      </c>
      <c r="E2581" s="8" t="n">
        <f aca="false">IF(B2581="","",B2581*0.3)</f>
        <v>24</v>
      </c>
      <c r="F2581" s="33"/>
    </row>
    <row r="2582" customFormat="false" ht="11.25" hidden="false" customHeight="false" outlineLevel="0" collapsed="false">
      <c r="A2582" s="34" t="s">
        <v>2262</v>
      </c>
      <c r="B2582" s="13" t="n">
        <v>250</v>
      </c>
      <c r="C2582" s="13" t="n">
        <f aca="false">IF(B2582="","",B2582*0.65)</f>
        <v>162.5</v>
      </c>
      <c r="D2582" s="13" t="n">
        <f aca="false">IF(B2582="","",B2582*0.5)</f>
        <v>125</v>
      </c>
      <c r="E2582" s="13" t="n">
        <f aca="false">IF(B2582="","",B2582*0.3)</f>
        <v>75</v>
      </c>
      <c r="F2582" s="22" t="s">
        <v>2225</v>
      </c>
    </row>
    <row r="2583" customFormat="false" ht="11.25" hidden="false" customHeight="false" outlineLevel="0" collapsed="false">
      <c r="A2583" s="34" t="s">
        <v>2263</v>
      </c>
      <c r="B2583" s="15" t="n">
        <v>110</v>
      </c>
      <c r="C2583" s="13" t="n">
        <f aca="false">IF(B2583="","",B2583*0.65)</f>
        <v>71.5</v>
      </c>
      <c r="D2583" s="13" t="n">
        <f aca="false">IF(B2583="","",B2583*0.5)</f>
        <v>55</v>
      </c>
      <c r="E2583" s="13" t="n">
        <f aca="false">IF(B2583="","",B2583*0.3)</f>
        <v>33</v>
      </c>
      <c r="F2583" s="22" t="s">
        <v>2264</v>
      </c>
    </row>
    <row r="2584" customFormat="false" ht="11.25" hidden="false" customHeight="false" outlineLevel="0" collapsed="false">
      <c r="A2584" s="34" t="s">
        <v>2265</v>
      </c>
      <c r="B2584" s="15" t="n">
        <v>250</v>
      </c>
      <c r="C2584" s="13" t="n">
        <f aca="false">IF(B2584="","",B2584*0.65)</f>
        <v>162.5</v>
      </c>
      <c r="D2584" s="13" t="n">
        <f aca="false">IF(B2584="","",B2584*0.5)</f>
        <v>125</v>
      </c>
      <c r="E2584" s="13" t="n">
        <f aca="false">IF(B2584="","",B2584*0.3)</f>
        <v>75</v>
      </c>
      <c r="F2584" s="22" t="s">
        <v>8</v>
      </c>
    </row>
    <row r="2585" customFormat="false" ht="11.25" hidden="false" customHeight="false" outlineLevel="0" collapsed="false">
      <c r="A2585" s="34" t="s">
        <v>2266</v>
      </c>
      <c r="B2585" s="15" t="n">
        <v>450</v>
      </c>
      <c r="C2585" s="13" t="n">
        <f aca="false">IF(B2585="","",B2585*0.65)</f>
        <v>292.5</v>
      </c>
      <c r="D2585" s="13" t="n">
        <f aca="false">IF(B2585="","",B2585*0.5)</f>
        <v>225</v>
      </c>
      <c r="E2585" s="13" t="n">
        <f aca="false">IF(B2585="","",B2585*0.3)</f>
        <v>135</v>
      </c>
      <c r="F2585" s="40" t="s">
        <v>8</v>
      </c>
    </row>
    <row r="2586" customFormat="false" ht="11.25" hidden="false" customHeight="false" outlineLevel="0" collapsed="false">
      <c r="A2586" s="34" t="s">
        <v>2267</v>
      </c>
      <c r="B2586" s="13" t="n">
        <v>1500</v>
      </c>
      <c r="C2586" s="13" t="n">
        <f aca="false">IF(B2586="","",B2586*0.65)</f>
        <v>975</v>
      </c>
      <c r="D2586" s="13" t="n">
        <f aca="false">IF(B2586="","",B2586*0.5)</f>
        <v>750</v>
      </c>
      <c r="E2586" s="13" t="n">
        <f aca="false">IF(B2586="","",B2586*0.3)</f>
        <v>450</v>
      </c>
      <c r="F2586" s="22" t="s">
        <v>300</v>
      </c>
    </row>
    <row r="2587" customFormat="false" ht="11.25" hidden="false" customHeight="false" outlineLevel="0" collapsed="false">
      <c r="A2587" s="32" t="s">
        <v>2268</v>
      </c>
      <c r="B2587" s="18" t="n">
        <v>1500</v>
      </c>
      <c r="C2587" s="9" t="n">
        <f aca="false">IF(B2587="","",B2587*0.65)</f>
        <v>975</v>
      </c>
      <c r="D2587" s="9" t="n">
        <f aca="false">IF(B2587="","",B2587*0.5)</f>
        <v>750</v>
      </c>
      <c r="E2587" s="8" t="n">
        <f aca="false">IF(B2587="","",B2587*0.3)</f>
        <v>450</v>
      </c>
      <c r="F2587" s="33"/>
    </row>
    <row r="2588" customFormat="false" ht="11.25" hidden="false" customHeight="false" outlineLevel="0" collapsed="false">
      <c r="A2588" s="34" t="s">
        <v>2269</v>
      </c>
      <c r="B2588" s="12" t="n">
        <v>65</v>
      </c>
      <c r="C2588" s="13" t="n">
        <f aca="false">IF(B2588="","",B2588*0.65)</f>
        <v>42.25</v>
      </c>
      <c r="D2588" s="13" t="n">
        <f aca="false">IF(B2588="","",B2588*0.5)</f>
        <v>32.5</v>
      </c>
      <c r="E2588" s="13" t="n">
        <f aca="false">IF(B2588="","",B2588*0.3)</f>
        <v>19.5</v>
      </c>
      <c r="F2588" s="40" t="s">
        <v>8</v>
      </c>
    </row>
    <row r="2589" customFormat="false" ht="11.25" hidden="false" customHeight="false" outlineLevel="0" collapsed="false">
      <c r="A2589" s="34" t="s">
        <v>2270</v>
      </c>
      <c r="B2589" s="12" t="n">
        <v>86</v>
      </c>
      <c r="C2589" s="13" t="n">
        <f aca="false">IF(B2589="","",B2589*0.65)</f>
        <v>55.9</v>
      </c>
      <c r="D2589" s="13" t="n">
        <f aca="false">IF(B2589="","",B2589*0.5)</f>
        <v>43</v>
      </c>
      <c r="E2589" s="13" t="n">
        <f aca="false">IF(B2589="","",B2589*0.3)</f>
        <v>25.8</v>
      </c>
      <c r="F2589" s="22" t="s">
        <v>8</v>
      </c>
    </row>
    <row r="2590" customFormat="false" ht="11.25" hidden="false" customHeight="false" outlineLevel="0" collapsed="false">
      <c r="A2590" s="34" t="s">
        <v>2271</v>
      </c>
      <c r="B2590" s="15" t="n">
        <v>90</v>
      </c>
      <c r="C2590" s="13" t="n">
        <f aca="false">IF(B2590="","",B2590*0.65)</f>
        <v>58.5</v>
      </c>
      <c r="D2590" s="13" t="n">
        <f aca="false">IF(B2590="","",B2590*0.5)</f>
        <v>45</v>
      </c>
      <c r="E2590" s="13" t="n">
        <f aca="false">IF(B2590="","",B2590*0.3)</f>
        <v>27</v>
      </c>
      <c r="F2590" s="22" t="s">
        <v>281</v>
      </c>
    </row>
    <row r="2591" customFormat="false" ht="11.25" hidden="false" customHeight="false" outlineLevel="0" collapsed="false">
      <c r="A2591" s="34" t="s">
        <v>2272</v>
      </c>
      <c r="B2591" s="15" t="n">
        <v>6690</v>
      </c>
      <c r="C2591" s="13" t="n">
        <f aca="false">IF(B2591="","",B2591*0.65)</f>
        <v>4348.5</v>
      </c>
      <c r="D2591" s="13" t="n">
        <f aca="false">IF(B2591="","",B2591*0.5)</f>
        <v>3345</v>
      </c>
      <c r="E2591" s="13" t="n">
        <f aca="false">IF(B2591="","",B2591*0.3)</f>
        <v>2007</v>
      </c>
      <c r="F2591" s="22" t="s">
        <v>2273</v>
      </c>
    </row>
    <row r="2592" customFormat="false" ht="11.25" hidden="false" customHeight="false" outlineLevel="0" collapsed="false">
      <c r="A2592" s="34" t="s">
        <v>2274</v>
      </c>
      <c r="B2592" s="12" t="n">
        <v>110</v>
      </c>
      <c r="C2592" s="13" t="n">
        <f aca="false">IF(B2592="","",B2592*0.65)</f>
        <v>71.5</v>
      </c>
      <c r="D2592" s="13" t="n">
        <f aca="false">IF(B2592="","",B2592*0.5)</f>
        <v>55</v>
      </c>
      <c r="E2592" s="13" t="n">
        <f aca="false">IF(B2592="","",B2592*0.3)</f>
        <v>33</v>
      </c>
      <c r="F2592" s="22" t="s">
        <v>140</v>
      </c>
    </row>
    <row r="2593" customFormat="false" ht="11.25" hidden="false" customHeight="false" outlineLevel="0" collapsed="false">
      <c r="A2593" s="32" t="s">
        <v>2275</v>
      </c>
      <c r="B2593" s="18" t="n">
        <v>110</v>
      </c>
      <c r="C2593" s="9" t="n">
        <f aca="false">IF(B2593="","",B2593*0.65)</f>
        <v>71.5</v>
      </c>
      <c r="D2593" s="9" t="n">
        <f aca="false">IF(B2593="","",B2593*0.5)</f>
        <v>55</v>
      </c>
      <c r="E2593" s="8" t="n">
        <f aca="false">IF(B2593="","",B2593*0.3)</f>
        <v>33</v>
      </c>
      <c r="F2593" s="33"/>
    </row>
    <row r="2594" customFormat="false" ht="11.25" hidden="false" customHeight="false" outlineLevel="0" collapsed="false">
      <c r="A2594" s="34" t="s">
        <v>2276</v>
      </c>
      <c r="B2594" s="15" t="n">
        <v>350</v>
      </c>
      <c r="C2594" s="13" t="n">
        <f aca="false">IF(B2594="","",B2594*0.65)</f>
        <v>227.5</v>
      </c>
      <c r="D2594" s="13" t="n">
        <f aca="false">IF(B2594="","",B2594*0.5)</f>
        <v>175</v>
      </c>
      <c r="E2594" s="13" t="n">
        <f aca="false">IF(B2594="","",B2594*0.3)</f>
        <v>105</v>
      </c>
      <c r="F2594" s="22" t="s">
        <v>300</v>
      </c>
    </row>
    <row r="2595" customFormat="false" ht="11.25" hidden="false" customHeight="false" outlineLevel="0" collapsed="false">
      <c r="A2595" s="34" t="s">
        <v>2277</v>
      </c>
      <c r="B2595" s="12" t="n">
        <v>35</v>
      </c>
      <c r="C2595" s="13" t="n">
        <f aca="false">IF(B2595="","",B2595*0.65)</f>
        <v>22.75</v>
      </c>
      <c r="D2595" s="13" t="n">
        <f aca="false">IF(B2595="","",B2595*0.5)</f>
        <v>17.5</v>
      </c>
      <c r="E2595" s="13" t="n">
        <f aca="false">IF(B2595="","",B2595*0.3)</f>
        <v>10.5</v>
      </c>
      <c r="F2595" s="22" t="s">
        <v>1513</v>
      </c>
    </row>
    <row r="2596" customFormat="false" ht="11.25" hidden="false" customHeight="false" outlineLevel="0" collapsed="false">
      <c r="A2596" s="32" t="s">
        <v>2278</v>
      </c>
      <c r="B2596" s="18" t="n">
        <v>35</v>
      </c>
      <c r="C2596" s="9" t="n">
        <f aca="false">IF(B2596="","",B2596*0.65)</f>
        <v>22.75</v>
      </c>
      <c r="D2596" s="9" t="n">
        <f aca="false">IF(B2596="","",B2596*0.5)</f>
        <v>17.5</v>
      </c>
      <c r="E2596" s="8" t="n">
        <f aca="false">IF(B2596="","",B2596*0.3)</f>
        <v>10.5</v>
      </c>
      <c r="F2596" s="33"/>
    </row>
    <row r="2597" customFormat="false" ht="11.25" hidden="false" customHeight="false" outlineLevel="0" collapsed="false">
      <c r="A2597" s="32" t="s">
        <v>2278</v>
      </c>
      <c r="B2597" s="18" t="n">
        <v>35</v>
      </c>
      <c r="C2597" s="9" t="n">
        <f aca="false">IF(B2597="","",B2597*0.65)</f>
        <v>22.75</v>
      </c>
      <c r="D2597" s="9" t="n">
        <f aca="false">IF(B2597="","",B2597*0.5)</f>
        <v>17.5</v>
      </c>
      <c r="E2597" s="8" t="n">
        <f aca="false">IF(B2597="","",B2597*0.3)</f>
        <v>10.5</v>
      </c>
      <c r="F2597" s="33"/>
    </row>
    <row r="2598" customFormat="false" ht="11.25" hidden="false" customHeight="false" outlineLevel="0" collapsed="false">
      <c r="A2598" s="41" t="s">
        <v>2277</v>
      </c>
      <c r="B2598" s="8" t="n">
        <v>35</v>
      </c>
      <c r="C2598" s="9" t="n">
        <f aca="false">IF(B2598="","",B2598*0.65)</f>
        <v>22.75</v>
      </c>
      <c r="D2598" s="9" t="n">
        <f aca="false">IF(B2598="","",B2598*0.5)</f>
        <v>17.5</v>
      </c>
      <c r="E2598" s="8" t="n">
        <f aca="false">IF(B2598="","",B2598*0.3)</f>
        <v>10.5</v>
      </c>
      <c r="F2598" s="33"/>
    </row>
    <row r="2599" customFormat="false" ht="11.25" hidden="false" customHeight="false" outlineLevel="0" collapsed="false">
      <c r="A2599" s="34" t="s">
        <v>2279</v>
      </c>
      <c r="B2599" s="12" t="n">
        <v>70</v>
      </c>
      <c r="C2599" s="13" t="n">
        <f aca="false">IF(B2599="","",B2599*0.65)</f>
        <v>45.5</v>
      </c>
      <c r="D2599" s="13" t="n">
        <f aca="false">IF(B2599="","",B2599*0.5)</f>
        <v>35</v>
      </c>
      <c r="E2599" s="13" t="n">
        <f aca="false">IF(B2599="","",B2599*0.3)</f>
        <v>21</v>
      </c>
      <c r="F2599" s="22" t="s">
        <v>8</v>
      </c>
    </row>
    <row r="2600" customFormat="false" ht="11.25" hidden="false" customHeight="false" outlineLevel="0" collapsed="false">
      <c r="A2600" s="34" t="s">
        <v>2280</v>
      </c>
      <c r="B2600" s="15" t="n">
        <v>45</v>
      </c>
      <c r="C2600" s="13" t="n">
        <f aca="false">IF(B2600="","",B2600*0.65)</f>
        <v>29.25</v>
      </c>
      <c r="D2600" s="13" t="n">
        <f aca="false">IF(B2600="","",B2600*0.5)</f>
        <v>22.5</v>
      </c>
      <c r="E2600" s="13" t="n">
        <f aca="false">IF(B2600="","",B2600*0.3)</f>
        <v>13.5</v>
      </c>
      <c r="F2600" s="22" t="s">
        <v>8</v>
      </c>
    </row>
    <row r="2601" customFormat="false" ht="11.25" hidden="false" customHeight="false" outlineLevel="0" collapsed="false">
      <c r="A2601" s="34" t="s">
        <v>2281</v>
      </c>
      <c r="B2601" s="15" t="n">
        <v>60</v>
      </c>
      <c r="C2601" s="13" t="n">
        <f aca="false">IF(B2601="","",B2601*0.65)</f>
        <v>39</v>
      </c>
      <c r="D2601" s="13" t="n">
        <f aca="false">IF(B2601="","",B2601*0.5)</f>
        <v>30</v>
      </c>
      <c r="E2601" s="13" t="n">
        <f aca="false">IF(B2601="","",B2601*0.3)</f>
        <v>18</v>
      </c>
      <c r="F2601" s="22" t="s">
        <v>8</v>
      </c>
    </row>
    <row r="2602" customFormat="false" ht="11.25" hidden="false" customHeight="false" outlineLevel="0" collapsed="false">
      <c r="A2602" s="32" t="s">
        <v>2282</v>
      </c>
      <c r="B2602" s="18" t="n">
        <v>60</v>
      </c>
      <c r="C2602" s="9" t="n">
        <f aca="false">IF(B2602="","",B2602*0.65)</f>
        <v>39</v>
      </c>
      <c r="D2602" s="9" t="n">
        <f aca="false">IF(B2602="","",B2602*0.5)</f>
        <v>30</v>
      </c>
      <c r="E2602" s="8" t="n">
        <f aca="false">IF(B2602="","",B2602*0.3)</f>
        <v>18</v>
      </c>
      <c r="F2602" s="33"/>
    </row>
    <row r="2603" customFormat="false" ht="11.25" hidden="false" customHeight="false" outlineLevel="0" collapsed="false">
      <c r="A2603" s="34" t="s">
        <v>2283</v>
      </c>
      <c r="B2603" s="15" t="n">
        <v>75</v>
      </c>
      <c r="C2603" s="13" t="n">
        <f aca="false">IF(B2603="","",B2603*0.65)</f>
        <v>48.75</v>
      </c>
      <c r="D2603" s="13" t="n">
        <f aca="false">IF(B2603="","",B2603*0.5)</f>
        <v>37.5</v>
      </c>
      <c r="E2603" s="13" t="n">
        <f aca="false">IF(B2603="","",B2603*0.3)</f>
        <v>22.5</v>
      </c>
      <c r="F2603" s="22" t="s">
        <v>8</v>
      </c>
    </row>
    <row r="2604" customFormat="false" ht="11.25" hidden="false" customHeight="false" outlineLevel="0" collapsed="false">
      <c r="A2604" s="34" t="s">
        <v>2284</v>
      </c>
      <c r="B2604" s="15" t="n">
        <v>495</v>
      </c>
      <c r="C2604" s="13" t="n">
        <f aca="false">IF(B2604="","",B2604*0.65)</f>
        <v>321.75</v>
      </c>
      <c r="D2604" s="13" t="n">
        <f aca="false">IF(B2604="","",B2604*0.5)</f>
        <v>247.5</v>
      </c>
      <c r="E2604" s="13" t="n">
        <f aca="false">IF(B2604="","",B2604*0.3)</f>
        <v>148.5</v>
      </c>
      <c r="F2604" s="22" t="s">
        <v>2285</v>
      </c>
    </row>
    <row r="2605" customFormat="false" ht="11.25" hidden="false" customHeight="false" outlineLevel="0" collapsed="false">
      <c r="A2605" s="34" t="s">
        <v>2286</v>
      </c>
      <c r="B2605" s="12" t="n">
        <v>1200</v>
      </c>
      <c r="C2605" s="13" t="n">
        <f aca="false">IF(B2605="","",B2605*0.65)</f>
        <v>780</v>
      </c>
      <c r="D2605" s="13" t="n">
        <f aca="false">IF(B2605="","",B2605*0.5)</f>
        <v>600</v>
      </c>
      <c r="E2605" s="13" t="n">
        <f aca="false">IF(B2605="","",B2605*0.3)</f>
        <v>360</v>
      </c>
      <c r="F2605" s="22" t="s">
        <v>8</v>
      </c>
    </row>
    <row r="2606" customFormat="false" ht="11.25" hidden="false" customHeight="false" outlineLevel="0" collapsed="false">
      <c r="A2606" s="32" t="s">
        <v>2287</v>
      </c>
      <c r="B2606" s="18" t="n">
        <v>1200</v>
      </c>
      <c r="C2606" s="9" t="n">
        <f aca="false">IF(B2606="","",B2606*0.65)</f>
        <v>780</v>
      </c>
      <c r="D2606" s="9" t="n">
        <f aca="false">IF(B2606="","",B2606*0.5)</f>
        <v>600</v>
      </c>
      <c r="E2606" s="8" t="n">
        <f aca="false">IF(B2606="","",B2606*0.3)</f>
        <v>360</v>
      </c>
      <c r="F2606" s="33"/>
    </row>
    <row r="2607" customFormat="false" ht="11.25" hidden="false" customHeight="false" outlineLevel="0" collapsed="false">
      <c r="A2607" s="34" t="s">
        <v>2288</v>
      </c>
      <c r="B2607" s="15" t="n">
        <v>179</v>
      </c>
      <c r="C2607" s="13" t="n">
        <f aca="false">IF(B2607="","",B2607*0.65)</f>
        <v>116.35</v>
      </c>
      <c r="D2607" s="13" t="n">
        <f aca="false">IF(B2607="","",B2607*0.5)</f>
        <v>89.5</v>
      </c>
      <c r="E2607" s="13" t="n">
        <f aca="false">IF(B2607="","",B2607*0.3)</f>
        <v>53.7</v>
      </c>
      <c r="F2607" s="22" t="s">
        <v>94</v>
      </c>
    </row>
    <row r="2608" customFormat="false" ht="11.25" hidden="false" customHeight="false" outlineLevel="0" collapsed="false">
      <c r="A2608" s="34" t="s">
        <v>2289</v>
      </c>
      <c r="B2608" s="12" t="n">
        <v>180</v>
      </c>
      <c r="C2608" s="13" t="n">
        <f aca="false">IF(B2608="","",B2608*0.65)</f>
        <v>117</v>
      </c>
      <c r="D2608" s="13" t="n">
        <f aca="false">IF(B2608="","",B2608*0.5)</f>
        <v>90</v>
      </c>
      <c r="E2608" s="13" t="n">
        <f aca="false">IF(B2608="","",B2608*0.3)</f>
        <v>54</v>
      </c>
      <c r="F2608" s="22" t="s">
        <v>8</v>
      </c>
    </row>
    <row r="2609" customFormat="false" ht="11.25" hidden="false" customHeight="false" outlineLevel="0" collapsed="false">
      <c r="A2609" s="34" t="s">
        <v>2290</v>
      </c>
      <c r="B2609" s="15" t="n">
        <v>269</v>
      </c>
      <c r="C2609" s="13" t="n">
        <f aca="false">IF(B2609="","",B2609*0.65)</f>
        <v>174.85</v>
      </c>
      <c r="D2609" s="13" t="n">
        <f aca="false">IF(B2609="","",B2609*0.5)</f>
        <v>134.5</v>
      </c>
      <c r="E2609" s="13" t="n">
        <f aca="false">IF(B2609="","",B2609*0.3)</f>
        <v>80.7</v>
      </c>
      <c r="F2609" s="22" t="s">
        <v>8</v>
      </c>
    </row>
    <row r="2610" customFormat="false" ht="11.25" hidden="false" customHeight="false" outlineLevel="0" collapsed="false">
      <c r="A2610" s="34" t="s">
        <v>2291</v>
      </c>
      <c r="B2610" s="15" t="n">
        <v>1900</v>
      </c>
      <c r="C2610" s="13" t="n">
        <f aca="false">IF(B2610="","",B2610*0.65)</f>
        <v>1235</v>
      </c>
      <c r="D2610" s="13" t="n">
        <f aca="false">IF(B2610="","",B2610*0.5)</f>
        <v>950</v>
      </c>
      <c r="E2610" s="13" t="n">
        <f aca="false">IF(B2610="","",B2610*0.3)</f>
        <v>570</v>
      </c>
      <c r="F2610" s="22" t="s">
        <v>1673</v>
      </c>
    </row>
    <row r="2611" customFormat="false" ht="11.25" hidden="false" customHeight="false" outlineLevel="0" collapsed="false">
      <c r="A2611" s="32" t="s">
        <v>2292</v>
      </c>
      <c r="B2611" s="18" t="n">
        <v>1900</v>
      </c>
      <c r="C2611" s="9" t="n">
        <f aca="false">IF(B2611="","",B2611*0.65)</f>
        <v>1235</v>
      </c>
      <c r="D2611" s="9" t="n">
        <f aca="false">IF(B2611="","",B2611*0.5)</f>
        <v>950</v>
      </c>
      <c r="E2611" s="8" t="n">
        <f aca="false">IF(B2611="","",B2611*0.3)</f>
        <v>570</v>
      </c>
      <c r="F2611" s="33"/>
    </row>
    <row r="2612" customFormat="false" ht="11.25" hidden="false" customHeight="false" outlineLevel="0" collapsed="false">
      <c r="A2612" s="34" t="s">
        <v>2293</v>
      </c>
      <c r="B2612" s="12" t="n">
        <v>60</v>
      </c>
      <c r="C2612" s="13" t="n">
        <f aca="false">IF(B2612="","",B2612*0.65)</f>
        <v>39</v>
      </c>
      <c r="D2612" s="13" t="n">
        <f aca="false">IF(B2612="","",B2612*0.5)</f>
        <v>30</v>
      </c>
      <c r="E2612" s="13" t="n">
        <f aca="false">IF(B2612="","",B2612*0.3)</f>
        <v>18</v>
      </c>
      <c r="F2612" s="22" t="s">
        <v>8</v>
      </c>
    </row>
    <row r="2613" customFormat="false" ht="11.25" hidden="false" customHeight="false" outlineLevel="0" collapsed="false">
      <c r="A2613" s="34" t="s">
        <v>2294</v>
      </c>
      <c r="B2613" s="15" t="n">
        <v>240</v>
      </c>
      <c r="C2613" s="13" t="n">
        <f aca="false">IF(B2613="","",B2613*0.65)</f>
        <v>156</v>
      </c>
      <c r="D2613" s="13" t="n">
        <f aca="false">IF(B2613="","",B2613*0.5)</f>
        <v>120</v>
      </c>
      <c r="E2613" s="13" t="n">
        <f aca="false">IF(B2613="","",B2613*0.3)</f>
        <v>72</v>
      </c>
      <c r="F2613" s="22" t="s">
        <v>1288</v>
      </c>
    </row>
    <row r="2614" customFormat="false" ht="11.25" hidden="false" customHeight="false" outlineLevel="0" collapsed="false">
      <c r="A2614" s="34" t="s">
        <v>2295</v>
      </c>
      <c r="B2614" s="12" t="n">
        <v>30</v>
      </c>
      <c r="C2614" s="13" t="n">
        <f aca="false">IF(B2614="","",B2614*0.65)</f>
        <v>19.5</v>
      </c>
      <c r="D2614" s="13" t="n">
        <f aca="false">IF(B2614="","",B2614*0.5)</f>
        <v>15</v>
      </c>
      <c r="E2614" s="13" t="n">
        <f aca="false">IF(B2614="","",B2614*0.3)</f>
        <v>9</v>
      </c>
      <c r="F2614" s="22" t="s">
        <v>8</v>
      </c>
    </row>
    <row r="2615" customFormat="false" ht="11.25" hidden="false" customHeight="false" outlineLevel="0" collapsed="false">
      <c r="A2615" s="34" t="s">
        <v>2296</v>
      </c>
      <c r="B2615" s="15" t="n">
        <v>60</v>
      </c>
      <c r="C2615" s="13" t="n">
        <f aca="false">IF(B2615="","",B2615*0.65)</f>
        <v>39</v>
      </c>
      <c r="D2615" s="13" t="n">
        <f aca="false">IF(B2615="","",B2615*0.5)</f>
        <v>30</v>
      </c>
      <c r="E2615" s="13" t="n">
        <f aca="false">IF(B2615="","",B2615*0.3)</f>
        <v>18</v>
      </c>
      <c r="F2615" s="22" t="s">
        <v>1513</v>
      </c>
    </row>
    <row r="2616" customFormat="false" ht="11.25" hidden="false" customHeight="false" outlineLevel="0" collapsed="false">
      <c r="A2616" s="34" t="s">
        <v>2297</v>
      </c>
      <c r="B2616" s="15" t="n">
        <v>45</v>
      </c>
      <c r="C2616" s="13" t="n">
        <f aca="false">IF(B2616="","",B2616*0.65)</f>
        <v>29.25</v>
      </c>
      <c r="D2616" s="13" t="n">
        <f aca="false">IF(B2616="","",B2616*0.5)</f>
        <v>22.5</v>
      </c>
      <c r="E2616" s="13" t="n">
        <f aca="false">IF(B2616="","",B2616*0.3)</f>
        <v>13.5</v>
      </c>
      <c r="F2616" s="22" t="s">
        <v>8</v>
      </c>
    </row>
    <row r="2617" customFormat="false" ht="11.25" hidden="false" customHeight="false" outlineLevel="0" collapsed="false">
      <c r="A2617" s="34" t="s">
        <v>2298</v>
      </c>
      <c r="B2617" s="12" t="n">
        <v>25</v>
      </c>
      <c r="C2617" s="13" t="n">
        <f aca="false">IF(B2617="","",B2617*0.65)</f>
        <v>16.25</v>
      </c>
      <c r="D2617" s="13" t="n">
        <f aca="false">IF(B2617="","",B2617*0.5)</f>
        <v>12.5</v>
      </c>
      <c r="E2617" s="13" t="n">
        <f aca="false">IF(B2617="","",B2617*0.3)</f>
        <v>7.5</v>
      </c>
      <c r="F2617" s="22" t="s">
        <v>8</v>
      </c>
    </row>
    <row r="2618" customFormat="false" ht="11.25" hidden="false" customHeight="false" outlineLevel="0" collapsed="false">
      <c r="A2618" s="34" t="s">
        <v>2299</v>
      </c>
      <c r="B2618" s="12" t="n">
        <v>80</v>
      </c>
      <c r="C2618" s="13" t="n">
        <f aca="false">IF(B2618="","",B2618*0.65)</f>
        <v>52</v>
      </c>
      <c r="D2618" s="13" t="n">
        <f aca="false">IF(B2618="","",B2618*0.5)</f>
        <v>40</v>
      </c>
      <c r="E2618" s="13" t="n">
        <f aca="false">IF(B2618="","",B2618*0.3)</f>
        <v>24</v>
      </c>
      <c r="F2618" s="22" t="s">
        <v>8</v>
      </c>
    </row>
    <row r="2619" customFormat="false" ht="11.25" hidden="false" customHeight="false" outlineLevel="0" collapsed="false">
      <c r="A2619" s="34" t="s">
        <v>2300</v>
      </c>
      <c r="B2619" s="16" t="n">
        <v>150</v>
      </c>
      <c r="C2619" s="13" t="n">
        <f aca="false">IF(B2619="","",B2619*0.65)</f>
        <v>97.5</v>
      </c>
      <c r="D2619" s="13" t="n">
        <f aca="false">IF(B2619="","",B2619*0.5)</f>
        <v>75</v>
      </c>
      <c r="E2619" s="13" t="n">
        <f aca="false">IF(B2619="","",B2619*0.3)</f>
        <v>45</v>
      </c>
      <c r="F2619" s="22" t="s">
        <v>300</v>
      </c>
    </row>
    <row r="2620" customFormat="false" ht="11.25" hidden="false" customHeight="false" outlineLevel="0" collapsed="false">
      <c r="A2620" s="34" t="s">
        <v>2301</v>
      </c>
      <c r="B2620" s="16" t="n">
        <v>200</v>
      </c>
      <c r="C2620" s="13" t="n">
        <f aca="false">IF(B2620="","",B2620*0.65)</f>
        <v>130</v>
      </c>
      <c r="D2620" s="13" t="n">
        <f aca="false">IF(B2620="","",B2620*0.5)</f>
        <v>100</v>
      </c>
      <c r="E2620" s="13" t="n">
        <f aca="false">IF(B2620="","",B2620*0.3)</f>
        <v>60</v>
      </c>
      <c r="F2620" s="22" t="s">
        <v>300</v>
      </c>
    </row>
    <row r="2621" customFormat="false" ht="11.25" hidden="false" customHeight="false" outlineLevel="0" collapsed="false">
      <c r="A2621" s="34" t="s">
        <v>2302</v>
      </c>
      <c r="B2621" s="15" t="n">
        <v>350</v>
      </c>
      <c r="C2621" s="13" t="n">
        <f aca="false">IF(B2621="","",B2621*0.65)</f>
        <v>227.5</v>
      </c>
      <c r="D2621" s="13" t="n">
        <f aca="false">IF(B2621="","",B2621*0.5)</f>
        <v>175</v>
      </c>
      <c r="E2621" s="13" t="n">
        <f aca="false">IF(B2621="","",B2621*0.3)</f>
        <v>105</v>
      </c>
      <c r="F2621" s="22" t="s">
        <v>1522</v>
      </c>
    </row>
    <row r="2622" customFormat="false" ht="11.25" hidden="false" customHeight="false" outlineLevel="0" collapsed="false">
      <c r="A2622" s="34" t="s">
        <v>2303</v>
      </c>
      <c r="B2622" s="12" t="n">
        <v>220</v>
      </c>
      <c r="C2622" s="13" t="n">
        <f aca="false">IF(B2622="","",B2622*0.65)</f>
        <v>143</v>
      </c>
      <c r="D2622" s="13" t="n">
        <f aca="false">IF(B2622="","",B2622*0.5)</f>
        <v>110</v>
      </c>
      <c r="E2622" s="13" t="n">
        <f aca="false">IF(B2622="","",B2622*0.3)</f>
        <v>66</v>
      </c>
      <c r="F2622" s="22" t="s">
        <v>8</v>
      </c>
    </row>
    <row r="2623" customFormat="false" ht="11.25" hidden="false" customHeight="false" outlineLevel="0" collapsed="false">
      <c r="A2623" s="32" t="s">
        <v>2304</v>
      </c>
      <c r="B2623" s="18" t="n">
        <v>220</v>
      </c>
      <c r="C2623" s="9" t="n">
        <f aca="false">IF(B2623="","",B2623*0.65)</f>
        <v>143</v>
      </c>
      <c r="D2623" s="9" t="n">
        <f aca="false">IF(B2623="","",B2623*0.5)</f>
        <v>110</v>
      </c>
      <c r="E2623" s="8" t="n">
        <f aca="false">IF(B2623="","",B2623*0.3)</f>
        <v>66</v>
      </c>
      <c r="F2623" s="33"/>
    </row>
    <row r="2624" customFormat="false" ht="11.25" hidden="false" customHeight="false" outlineLevel="0" collapsed="false">
      <c r="A2624" s="32" t="s">
        <v>2304</v>
      </c>
      <c r="B2624" s="18" t="n">
        <v>220</v>
      </c>
      <c r="C2624" s="9" t="n">
        <f aca="false">IF(B2624="","",B2624*0.65)</f>
        <v>143</v>
      </c>
      <c r="D2624" s="9" t="n">
        <f aca="false">IF(B2624="","",B2624*0.5)</f>
        <v>110</v>
      </c>
      <c r="E2624" s="8" t="n">
        <f aca="false">IF(B2624="","",B2624*0.3)</f>
        <v>66</v>
      </c>
      <c r="F2624" s="33"/>
    </row>
    <row r="2625" customFormat="false" ht="11.25" hidden="false" customHeight="false" outlineLevel="0" collapsed="false">
      <c r="A2625" s="32" t="s">
        <v>2304</v>
      </c>
      <c r="B2625" s="18" t="n">
        <v>220</v>
      </c>
      <c r="C2625" s="9" t="n">
        <f aca="false">IF(B2625="","",B2625*0.65)</f>
        <v>143</v>
      </c>
      <c r="D2625" s="9" t="n">
        <f aca="false">IF(B2625="","",B2625*0.5)</f>
        <v>110</v>
      </c>
      <c r="E2625" s="8" t="n">
        <f aca="false">IF(B2625="","",B2625*0.3)</f>
        <v>66</v>
      </c>
      <c r="F2625" s="33"/>
    </row>
    <row r="2626" customFormat="false" ht="11.25" hidden="false" customHeight="false" outlineLevel="0" collapsed="false">
      <c r="A2626" s="34" t="s">
        <v>2305</v>
      </c>
      <c r="B2626" s="13" t="n">
        <v>2264</v>
      </c>
      <c r="C2626" s="13" t="n">
        <f aca="false">IF(B2626="","",B2626*0.65)</f>
        <v>1471.6</v>
      </c>
      <c r="D2626" s="13" t="n">
        <f aca="false">IF(B2626="","",B2626*0.5)</f>
        <v>1132</v>
      </c>
      <c r="E2626" s="13" t="n">
        <f aca="false">IF(B2626="","",B2626*0.3)</f>
        <v>679.2</v>
      </c>
      <c r="F2626" s="22" t="s">
        <v>300</v>
      </c>
    </row>
    <row r="2627" customFormat="false" ht="11.25" hidden="false" customHeight="false" outlineLevel="0" collapsed="false">
      <c r="A2627" s="34" t="s">
        <v>2306</v>
      </c>
      <c r="B2627" s="15" t="n">
        <v>3500</v>
      </c>
      <c r="C2627" s="13" t="n">
        <f aca="false">IF(B2627="","",B2627*0.65)</f>
        <v>2275</v>
      </c>
      <c r="D2627" s="13" t="n">
        <f aca="false">IF(B2627="","",B2627*0.5)</f>
        <v>1750</v>
      </c>
      <c r="E2627" s="13" t="n">
        <f aca="false">IF(B2627="","",B2627*0.3)</f>
        <v>1050</v>
      </c>
      <c r="F2627" s="22" t="s">
        <v>300</v>
      </c>
    </row>
    <row r="2628" customFormat="false" ht="11.25" hidden="false" customHeight="false" outlineLevel="0" collapsed="false">
      <c r="A2628" s="34" t="s">
        <v>2307</v>
      </c>
      <c r="B2628" s="13" t="n">
        <v>8500</v>
      </c>
      <c r="C2628" s="13" t="n">
        <f aca="false">IF(B2628="","",B2628*0.65)</f>
        <v>5525</v>
      </c>
      <c r="D2628" s="13" t="n">
        <f aca="false">IF(B2628="","",B2628*0.5)</f>
        <v>4250</v>
      </c>
      <c r="E2628" s="13" t="n">
        <f aca="false">IF(B2628="","",B2628*0.3)</f>
        <v>2550</v>
      </c>
      <c r="F2628" s="22" t="s">
        <v>300</v>
      </c>
    </row>
    <row r="2629" customFormat="false" ht="11.25" hidden="false" customHeight="false" outlineLevel="0" collapsed="false">
      <c r="A2629" s="32" t="s">
        <v>2308</v>
      </c>
      <c r="B2629" s="18" t="n">
        <v>8500</v>
      </c>
      <c r="C2629" s="9" t="n">
        <f aca="false">IF(B2629="","",B2629*0.65)</f>
        <v>5525</v>
      </c>
      <c r="D2629" s="9" t="n">
        <f aca="false">IF(B2629="","",B2629*0.5)</f>
        <v>4250</v>
      </c>
      <c r="E2629" s="8" t="n">
        <f aca="false">IF(B2629="","",B2629*0.3)</f>
        <v>2550</v>
      </c>
      <c r="F2629" s="33"/>
    </row>
    <row r="2630" customFormat="false" ht="11.25" hidden="false" customHeight="false" outlineLevel="0" collapsed="false">
      <c r="A2630" s="34" t="s">
        <v>2309</v>
      </c>
      <c r="B2630" s="15" t="n">
        <v>2800</v>
      </c>
      <c r="C2630" s="13" t="n">
        <f aca="false">IF(B2630="","",B2630*0.65)</f>
        <v>1820</v>
      </c>
      <c r="D2630" s="13" t="n">
        <f aca="false">IF(B2630="","",B2630*0.5)</f>
        <v>1400</v>
      </c>
      <c r="E2630" s="13" t="n">
        <f aca="false">IF(B2630="","",B2630*0.3)</f>
        <v>840</v>
      </c>
      <c r="F2630" s="22" t="s">
        <v>300</v>
      </c>
    </row>
    <row r="2631" customFormat="false" ht="11.25" hidden="false" customHeight="false" outlineLevel="0" collapsed="false">
      <c r="A2631" s="34" t="s">
        <v>2310</v>
      </c>
      <c r="B2631" s="12" t="n">
        <v>12000</v>
      </c>
      <c r="C2631" s="13" t="n">
        <f aca="false">IF(B2631="","",B2631*0.65)</f>
        <v>7800</v>
      </c>
      <c r="D2631" s="13" t="n">
        <f aca="false">IF(B2631="","",B2631*0.5)</f>
        <v>6000</v>
      </c>
      <c r="E2631" s="13" t="n">
        <f aca="false">IF(B2631="","",B2631*0.3)</f>
        <v>3600</v>
      </c>
      <c r="F2631" s="22" t="s">
        <v>300</v>
      </c>
    </row>
    <row r="2632" customFormat="false" ht="11.25" hidden="false" customHeight="false" outlineLevel="0" collapsed="false">
      <c r="A2632" s="34" t="s">
        <v>2311</v>
      </c>
      <c r="B2632" s="15" t="n">
        <v>1200</v>
      </c>
      <c r="C2632" s="13" t="n">
        <f aca="false">IF(B2632="","",B2632*0.65)</f>
        <v>780</v>
      </c>
      <c r="D2632" s="13" t="n">
        <f aca="false">IF(B2632="","",B2632*0.5)</f>
        <v>600</v>
      </c>
      <c r="E2632" s="13" t="n">
        <f aca="false">IF(B2632="","",B2632*0.3)</f>
        <v>360</v>
      </c>
      <c r="F2632" s="22" t="s">
        <v>8</v>
      </c>
    </row>
    <row r="2633" customFormat="false" ht="11.25" hidden="false" customHeight="false" outlineLevel="0" collapsed="false">
      <c r="A2633" s="34" t="s">
        <v>2312</v>
      </c>
      <c r="B2633" s="16" t="n">
        <v>60</v>
      </c>
      <c r="C2633" s="13" t="n">
        <f aca="false">IF(B2633="","",B2633*0.65)</f>
        <v>39</v>
      </c>
      <c r="D2633" s="13" t="n">
        <f aca="false">IF(B2633="","",B2633*0.5)</f>
        <v>30</v>
      </c>
      <c r="E2633" s="13" t="n">
        <f aca="false">IF(B2633="","",B2633*0.3)</f>
        <v>18</v>
      </c>
      <c r="F2633" s="22" t="s">
        <v>8</v>
      </c>
    </row>
    <row r="2634" customFormat="false" ht="11.25" hidden="false" customHeight="false" outlineLevel="0" collapsed="false">
      <c r="A2634" s="34" t="s">
        <v>2313</v>
      </c>
      <c r="B2634" s="12" t="n">
        <v>91</v>
      </c>
      <c r="C2634" s="13" t="n">
        <f aca="false">IF(B2634="","",B2634*0.65)</f>
        <v>59.15</v>
      </c>
      <c r="D2634" s="13" t="n">
        <f aca="false">IF(B2634="","",B2634*0.5)</f>
        <v>45.5</v>
      </c>
      <c r="E2634" s="13" t="n">
        <f aca="false">IF(B2634="","",B2634*0.3)</f>
        <v>27.3</v>
      </c>
      <c r="F2634" s="22" t="s">
        <v>8</v>
      </c>
    </row>
    <row r="2635" customFormat="false" ht="11.25" hidden="false" customHeight="false" outlineLevel="0" collapsed="false">
      <c r="A2635" s="34" t="s">
        <v>2314</v>
      </c>
      <c r="B2635" s="13" t="n">
        <v>450</v>
      </c>
      <c r="C2635" s="13" t="n">
        <f aca="false">IF(B2635="","",B2635*0.65)</f>
        <v>292.5</v>
      </c>
      <c r="D2635" s="13" t="n">
        <f aca="false">IF(B2635="","",B2635*0.5)</f>
        <v>225</v>
      </c>
      <c r="E2635" s="13" t="n">
        <f aca="false">IF(B2635="","",B2635*0.3)</f>
        <v>135</v>
      </c>
      <c r="F2635" s="22" t="s">
        <v>281</v>
      </c>
    </row>
    <row r="2636" customFormat="false" ht="11.25" hidden="false" customHeight="false" outlineLevel="0" collapsed="false">
      <c r="A2636" s="41" t="s">
        <v>2315</v>
      </c>
      <c r="B2636" s="8" t="n">
        <v>60</v>
      </c>
      <c r="C2636" s="9" t="n">
        <f aca="false">IF(B2636="","",B2636*0.65)</f>
        <v>39</v>
      </c>
      <c r="D2636" s="9" t="n">
        <f aca="false">IF(B2636="","",B2636*0.5)</f>
        <v>30</v>
      </c>
      <c r="E2636" s="8" t="n">
        <f aca="false">IF(B2636="","",B2636*0.3)</f>
        <v>18</v>
      </c>
      <c r="F2636" s="33"/>
    </row>
    <row r="2637" customFormat="false" ht="11.25" hidden="false" customHeight="false" outlineLevel="0" collapsed="false">
      <c r="A2637" s="34" t="s">
        <v>2316</v>
      </c>
      <c r="B2637" s="15" t="n">
        <v>3500</v>
      </c>
      <c r="C2637" s="13" t="n">
        <f aca="false">IF(B2637="","",B2637*0.65)</f>
        <v>2275</v>
      </c>
      <c r="D2637" s="13" t="n">
        <f aca="false">IF(B2637="","",B2637*0.5)</f>
        <v>1750</v>
      </c>
      <c r="E2637" s="13" t="n">
        <f aca="false">IF(B2637="","",B2637*0.3)</f>
        <v>1050</v>
      </c>
      <c r="F2637" s="22" t="s">
        <v>300</v>
      </c>
    </row>
    <row r="2638" customFormat="false" ht="11.25" hidden="false" customHeight="false" outlineLevel="0" collapsed="false">
      <c r="A2638" s="34" t="s">
        <v>2317</v>
      </c>
      <c r="B2638" s="15" t="n">
        <v>3000</v>
      </c>
      <c r="C2638" s="13" t="n">
        <f aca="false">IF(B2638="","",B2638*0.65)</f>
        <v>1950</v>
      </c>
      <c r="D2638" s="13" t="n">
        <f aca="false">IF(B2638="","",B2638*0.5)</f>
        <v>1500</v>
      </c>
      <c r="E2638" s="13" t="n">
        <f aca="false">IF(B2638="","",B2638*0.3)</f>
        <v>900</v>
      </c>
      <c r="F2638" s="22" t="s">
        <v>300</v>
      </c>
    </row>
    <row r="2639" customFormat="false" ht="11.25" hidden="false" customHeight="false" outlineLevel="0" collapsed="false">
      <c r="A2639" s="34" t="s">
        <v>2318</v>
      </c>
      <c r="B2639" s="12" t="n">
        <v>3200</v>
      </c>
      <c r="C2639" s="13" t="n">
        <f aca="false">IF(B2639="","",B2639*0.65)</f>
        <v>2080</v>
      </c>
      <c r="D2639" s="13" t="n">
        <f aca="false">IF(B2639="","",B2639*0.5)</f>
        <v>1600</v>
      </c>
      <c r="E2639" s="13" t="n">
        <f aca="false">IF(B2639="","",B2639*0.3)</f>
        <v>960</v>
      </c>
      <c r="F2639" s="22" t="s">
        <v>300</v>
      </c>
    </row>
    <row r="2640" customFormat="false" ht="11.25" hidden="false" customHeight="false" outlineLevel="0" collapsed="false">
      <c r="A2640" s="34" t="s">
        <v>2319</v>
      </c>
      <c r="B2640" s="15" t="n">
        <v>2600</v>
      </c>
      <c r="C2640" s="13" t="n">
        <f aca="false">IF(B2640="","",B2640*0.65)</f>
        <v>1690</v>
      </c>
      <c r="D2640" s="13" t="n">
        <f aca="false">IF(B2640="","",B2640*0.5)</f>
        <v>1300</v>
      </c>
      <c r="E2640" s="13" t="n">
        <f aca="false">IF(B2640="","",B2640*0.3)</f>
        <v>780</v>
      </c>
      <c r="F2640" s="22" t="s">
        <v>300</v>
      </c>
    </row>
    <row r="2641" customFormat="false" ht="11.25" hidden="false" customHeight="false" outlineLevel="0" collapsed="false">
      <c r="A2641" s="34" t="s">
        <v>2320</v>
      </c>
      <c r="B2641" s="12" t="n">
        <v>2100</v>
      </c>
      <c r="C2641" s="13" t="n">
        <f aca="false">IF(B2641="","",B2641*0.65)</f>
        <v>1365</v>
      </c>
      <c r="D2641" s="13" t="n">
        <f aca="false">IF(B2641="","",B2641*0.5)</f>
        <v>1050</v>
      </c>
      <c r="E2641" s="13" t="n">
        <f aca="false">IF(B2641="","",B2641*0.3)</f>
        <v>630</v>
      </c>
      <c r="F2641" s="22" t="s">
        <v>300</v>
      </c>
    </row>
    <row r="2642" customFormat="false" ht="11.25" hidden="false" customHeight="false" outlineLevel="0" collapsed="false">
      <c r="A2642" s="34" t="s">
        <v>2321</v>
      </c>
      <c r="B2642" s="12" t="n">
        <v>2100</v>
      </c>
      <c r="C2642" s="13" t="n">
        <f aca="false">IF(B2642="","",B2642*0.65)</f>
        <v>1365</v>
      </c>
      <c r="D2642" s="13" t="n">
        <f aca="false">IF(B2642="","",B2642*0.5)</f>
        <v>1050</v>
      </c>
      <c r="E2642" s="13" t="n">
        <f aca="false">IF(B2642="","",B2642*0.3)</f>
        <v>630</v>
      </c>
      <c r="F2642" s="22" t="s">
        <v>300</v>
      </c>
    </row>
    <row r="2643" customFormat="false" ht="11.25" hidden="false" customHeight="false" outlineLevel="0" collapsed="false">
      <c r="A2643" s="34" t="s">
        <v>2322</v>
      </c>
      <c r="B2643" s="15" t="n">
        <v>650</v>
      </c>
      <c r="C2643" s="13" t="n">
        <f aca="false">IF(B2643="","",B2643*0.65)</f>
        <v>422.5</v>
      </c>
      <c r="D2643" s="13" t="n">
        <f aca="false">IF(B2643="","",B2643*0.5)</f>
        <v>325</v>
      </c>
      <c r="E2643" s="13" t="n">
        <f aca="false">IF(B2643="","",B2643*0.3)</f>
        <v>195</v>
      </c>
      <c r="F2643" s="22" t="s">
        <v>300</v>
      </c>
    </row>
    <row r="2644" customFormat="false" ht="11.25" hidden="false" customHeight="false" outlineLevel="0" collapsed="false">
      <c r="A2644" s="34" t="s">
        <v>2323</v>
      </c>
      <c r="B2644" s="15" t="n">
        <v>1200</v>
      </c>
      <c r="C2644" s="13" t="n">
        <f aca="false">IF(B2644="","",B2644*0.65)</f>
        <v>780</v>
      </c>
      <c r="D2644" s="13" t="n">
        <f aca="false">IF(B2644="","",B2644*0.5)</f>
        <v>600</v>
      </c>
      <c r="E2644" s="13" t="n">
        <f aca="false">IF(B2644="","",B2644*0.3)</f>
        <v>360</v>
      </c>
      <c r="F2644" s="22" t="s">
        <v>8</v>
      </c>
    </row>
    <row r="2645" customFormat="false" ht="11.25" hidden="false" customHeight="false" outlineLevel="0" collapsed="false">
      <c r="A2645" s="32" t="s">
        <v>2324</v>
      </c>
      <c r="B2645" s="18" t="n">
        <v>1200</v>
      </c>
      <c r="C2645" s="9" t="n">
        <f aca="false">IF(B2645="","",B2645*0.65)</f>
        <v>780</v>
      </c>
      <c r="D2645" s="9" t="n">
        <f aca="false">IF(B2645="","",B2645*0.5)</f>
        <v>600</v>
      </c>
      <c r="E2645" s="8" t="n">
        <f aca="false">IF(B2645="","",B2645*0.3)</f>
        <v>360</v>
      </c>
      <c r="F2645" s="33"/>
    </row>
    <row r="2646" customFormat="false" ht="11.25" hidden="false" customHeight="false" outlineLevel="0" collapsed="false">
      <c r="A2646" s="34" t="s">
        <v>2325</v>
      </c>
      <c r="B2646" s="16" t="n">
        <v>3500</v>
      </c>
      <c r="C2646" s="13" t="n">
        <f aca="false">IF(B2646="","",B2646*0.65)</f>
        <v>2275</v>
      </c>
      <c r="D2646" s="13" t="n">
        <f aca="false">IF(B2646="","",B2646*0.5)</f>
        <v>1750</v>
      </c>
      <c r="E2646" s="13" t="n">
        <f aca="false">IF(B2646="","",B2646*0.3)</f>
        <v>1050</v>
      </c>
      <c r="F2646" s="40" t="s">
        <v>300</v>
      </c>
    </row>
    <row r="2647" customFormat="false" ht="11.25" hidden="false" customHeight="false" outlineLevel="0" collapsed="false">
      <c r="A2647" s="34" t="s">
        <v>2326</v>
      </c>
      <c r="B2647" s="15" t="n">
        <v>6500</v>
      </c>
      <c r="C2647" s="13" t="n">
        <f aca="false">IF(B2647="","",B2647*0.65)</f>
        <v>4225</v>
      </c>
      <c r="D2647" s="13" t="n">
        <f aca="false">IF(B2647="","",B2647*0.5)</f>
        <v>3250</v>
      </c>
      <c r="E2647" s="13" t="n">
        <f aca="false">IF(B2647="","",B2647*0.3)</f>
        <v>1950</v>
      </c>
      <c r="F2647" s="22" t="s">
        <v>300</v>
      </c>
    </row>
    <row r="2648" customFormat="false" ht="11.25" hidden="false" customHeight="false" outlineLevel="0" collapsed="false">
      <c r="A2648" s="32" t="s">
        <v>2327</v>
      </c>
      <c r="B2648" s="18" t="n">
        <v>6500</v>
      </c>
      <c r="C2648" s="9" t="n">
        <f aca="false">IF(B2648="","",B2648*0.65)</f>
        <v>4225</v>
      </c>
      <c r="D2648" s="9" t="n">
        <f aca="false">IF(B2648="","",B2648*0.5)</f>
        <v>3250</v>
      </c>
      <c r="E2648" s="8" t="n">
        <f aca="false">IF(B2648="","",B2648*0.3)</f>
        <v>1950</v>
      </c>
      <c r="F2648" s="33"/>
    </row>
    <row r="2649" customFormat="false" ht="11.25" hidden="false" customHeight="false" outlineLevel="0" collapsed="false">
      <c r="A2649" s="34" t="s">
        <v>2328</v>
      </c>
      <c r="B2649" s="15" t="n">
        <v>2200</v>
      </c>
      <c r="C2649" s="13" t="n">
        <f aca="false">IF(B2649="","",B2649*0.65)</f>
        <v>1430</v>
      </c>
      <c r="D2649" s="13" t="n">
        <f aca="false">IF(B2649="","",B2649*0.5)</f>
        <v>1100</v>
      </c>
      <c r="E2649" s="13" t="n">
        <f aca="false">IF(B2649="","",B2649*0.3)</f>
        <v>660</v>
      </c>
      <c r="F2649" s="22" t="s">
        <v>2329</v>
      </c>
    </row>
    <row r="2650" customFormat="false" ht="11.25" hidden="false" customHeight="false" outlineLevel="0" collapsed="false">
      <c r="A2650" s="34" t="s">
        <v>2330</v>
      </c>
      <c r="B2650" s="15" t="n">
        <v>1500</v>
      </c>
      <c r="C2650" s="13" t="n">
        <f aca="false">IF(B2650="","",B2650*0.65)</f>
        <v>975</v>
      </c>
      <c r="D2650" s="13" t="n">
        <f aca="false">IF(B2650="","",B2650*0.5)</f>
        <v>750</v>
      </c>
      <c r="E2650" s="13" t="n">
        <f aca="false">IF(B2650="","",B2650*0.3)</f>
        <v>450</v>
      </c>
      <c r="F2650" s="22" t="s">
        <v>300</v>
      </c>
    </row>
    <row r="2651" customFormat="false" ht="11.25" hidden="false" customHeight="false" outlineLevel="0" collapsed="false">
      <c r="A2651" s="34" t="s">
        <v>2331</v>
      </c>
      <c r="B2651" s="16" t="n">
        <v>1200</v>
      </c>
      <c r="C2651" s="13" t="n">
        <f aca="false">IF(B2651="","",B2651*0.65)</f>
        <v>780</v>
      </c>
      <c r="D2651" s="13" t="n">
        <f aca="false">IF(B2651="","",B2651*0.5)</f>
        <v>600</v>
      </c>
      <c r="E2651" s="13" t="n">
        <f aca="false">IF(B2651="","",B2651*0.3)</f>
        <v>360</v>
      </c>
      <c r="F2651" s="22" t="s">
        <v>300</v>
      </c>
    </row>
    <row r="2652" customFormat="false" ht="11.25" hidden="false" customHeight="false" outlineLevel="0" collapsed="false">
      <c r="A2652" s="34" t="s">
        <v>2332</v>
      </c>
      <c r="B2652" s="15" t="n">
        <v>1500</v>
      </c>
      <c r="C2652" s="13" t="n">
        <f aca="false">IF(B2652="","",B2652*0.65)</f>
        <v>975</v>
      </c>
      <c r="D2652" s="13" t="n">
        <f aca="false">IF(B2652="","",B2652*0.5)</f>
        <v>750</v>
      </c>
      <c r="E2652" s="13" t="n">
        <f aca="false">IF(B2652="","",B2652*0.3)</f>
        <v>450</v>
      </c>
      <c r="F2652" s="22" t="s">
        <v>300</v>
      </c>
    </row>
    <row r="2653" customFormat="false" ht="11.25" hidden="false" customHeight="false" outlineLevel="0" collapsed="false">
      <c r="A2653" s="34" t="s">
        <v>2333</v>
      </c>
      <c r="B2653" s="15" t="n">
        <v>1800</v>
      </c>
      <c r="C2653" s="13" t="n">
        <f aca="false">IF(B2653="","",B2653*0.65)</f>
        <v>1170</v>
      </c>
      <c r="D2653" s="13" t="n">
        <f aca="false">IF(B2653="","",B2653*0.5)</f>
        <v>900</v>
      </c>
      <c r="E2653" s="13" t="n">
        <f aca="false">IF(B2653="","",B2653*0.3)</f>
        <v>540</v>
      </c>
      <c r="F2653" s="22" t="s">
        <v>300</v>
      </c>
    </row>
    <row r="2654" customFormat="false" ht="11.25" hidden="false" customHeight="false" outlineLevel="0" collapsed="false">
      <c r="A2654" s="34" t="s">
        <v>2334</v>
      </c>
      <c r="B2654" s="15" t="n">
        <v>1800</v>
      </c>
      <c r="C2654" s="13" t="n">
        <f aca="false">IF(B2654="","",B2654*0.65)</f>
        <v>1170</v>
      </c>
      <c r="D2654" s="13" t="n">
        <f aca="false">IF(B2654="","",B2654*0.5)</f>
        <v>900</v>
      </c>
      <c r="E2654" s="13" t="n">
        <f aca="false">IF(B2654="","",B2654*0.3)</f>
        <v>540</v>
      </c>
      <c r="F2654" s="22" t="s">
        <v>300</v>
      </c>
    </row>
    <row r="2655" customFormat="false" ht="11.25" hidden="false" customHeight="false" outlineLevel="0" collapsed="false">
      <c r="A2655" s="34" t="s">
        <v>2335</v>
      </c>
      <c r="B2655" s="15" t="n">
        <v>3800</v>
      </c>
      <c r="C2655" s="13" t="n">
        <f aca="false">IF(B2655="","",B2655*0.65)</f>
        <v>2470</v>
      </c>
      <c r="D2655" s="13" t="n">
        <f aca="false">IF(B2655="","",B2655*0.5)</f>
        <v>1900</v>
      </c>
      <c r="E2655" s="13" t="n">
        <f aca="false">IF(B2655="","",B2655*0.3)</f>
        <v>1140</v>
      </c>
      <c r="F2655" s="22" t="s">
        <v>281</v>
      </c>
    </row>
    <row r="2656" customFormat="false" ht="11.25" hidden="false" customHeight="false" outlineLevel="0" collapsed="false">
      <c r="A2656" s="34" t="s">
        <v>2336</v>
      </c>
      <c r="B2656" s="15" t="n">
        <v>3800</v>
      </c>
      <c r="C2656" s="13" t="n">
        <f aca="false">IF(B2656="","",B2656*0.65)</f>
        <v>2470</v>
      </c>
      <c r="D2656" s="13" t="n">
        <f aca="false">IF(B2656="","",B2656*0.5)</f>
        <v>1900</v>
      </c>
      <c r="E2656" s="13" t="n">
        <f aca="false">IF(B2656="","",B2656*0.3)</f>
        <v>1140</v>
      </c>
      <c r="F2656" s="22" t="s">
        <v>281</v>
      </c>
    </row>
    <row r="2657" customFormat="false" ht="11.25" hidden="false" customHeight="false" outlineLevel="0" collapsed="false">
      <c r="A2657" s="34" t="s">
        <v>2337</v>
      </c>
      <c r="B2657" s="15" t="n">
        <v>4200</v>
      </c>
      <c r="C2657" s="13" t="n">
        <f aca="false">IF(B2657="","",B2657*0.65)</f>
        <v>2730</v>
      </c>
      <c r="D2657" s="13" t="n">
        <f aca="false">IF(B2657="","",B2657*0.5)</f>
        <v>2100</v>
      </c>
      <c r="E2657" s="13" t="n">
        <f aca="false">IF(B2657="","",B2657*0.3)</f>
        <v>1260</v>
      </c>
      <c r="F2657" s="22" t="s">
        <v>281</v>
      </c>
    </row>
    <row r="2658" customFormat="false" ht="11.25" hidden="false" customHeight="false" outlineLevel="0" collapsed="false">
      <c r="A2658" s="34" t="s">
        <v>2338</v>
      </c>
      <c r="B2658" s="12" t="n">
        <v>539</v>
      </c>
      <c r="C2658" s="13" t="n">
        <f aca="false">IF(B2658="","",B2658*0.65)</f>
        <v>350.35</v>
      </c>
      <c r="D2658" s="13" t="n">
        <f aca="false">IF(B2658="","",B2658*0.5)</f>
        <v>269.5</v>
      </c>
      <c r="E2658" s="13" t="n">
        <f aca="false">IF(B2658="","",B2658*0.3)</f>
        <v>161.7</v>
      </c>
      <c r="F2658" s="22" t="s">
        <v>94</v>
      </c>
    </row>
    <row r="2659" customFormat="false" ht="11.25" hidden="false" customHeight="false" outlineLevel="0" collapsed="false">
      <c r="A2659" s="34" t="s">
        <v>2339</v>
      </c>
      <c r="B2659" s="15" t="n">
        <v>120</v>
      </c>
      <c r="C2659" s="13" t="n">
        <f aca="false">IF(B2659="","",B2659*0.65)</f>
        <v>78</v>
      </c>
      <c r="D2659" s="13" t="n">
        <f aca="false">IF(B2659="","",B2659*0.5)</f>
        <v>60</v>
      </c>
      <c r="E2659" s="13" t="n">
        <f aca="false">IF(B2659="","",B2659*0.3)</f>
        <v>36</v>
      </c>
      <c r="F2659" s="22" t="s">
        <v>1522</v>
      </c>
    </row>
    <row r="2660" customFormat="false" ht="11.25" hidden="false" customHeight="false" outlineLevel="0" collapsed="false">
      <c r="A2660" s="34" t="s">
        <v>2340</v>
      </c>
      <c r="B2660" s="15" t="n">
        <v>150</v>
      </c>
      <c r="C2660" s="13" t="n">
        <f aca="false">IF(B2660="","",B2660*0.65)</f>
        <v>97.5</v>
      </c>
      <c r="D2660" s="13" t="n">
        <f aca="false">IF(B2660="","",B2660*0.5)</f>
        <v>75</v>
      </c>
      <c r="E2660" s="13" t="n">
        <f aca="false">IF(B2660="","",B2660*0.3)</f>
        <v>45</v>
      </c>
      <c r="F2660" s="22" t="s">
        <v>300</v>
      </c>
    </row>
    <row r="2661" customFormat="false" ht="11.25" hidden="false" customHeight="false" outlineLevel="0" collapsed="false">
      <c r="A2661" s="34" t="s">
        <v>2341</v>
      </c>
      <c r="B2661" s="15" t="n">
        <v>129</v>
      </c>
      <c r="C2661" s="13" t="n">
        <f aca="false">IF(B2661="","",B2661*0.65)</f>
        <v>83.85</v>
      </c>
      <c r="D2661" s="13" t="n">
        <f aca="false">IF(B2661="","",B2661*0.5)</f>
        <v>64.5</v>
      </c>
      <c r="E2661" s="13" t="n">
        <f aca="false">IF(B2661="","",B2661*0.3)</f>
        <v>38.7</v>
      </c>
      <c r="F2661" s="22" t="s">
        <v>300</v>
      </c>
    </row>
    <row r="2662" customFormat="false" ht="11.25" hidden="false" customHeight="false" outlineLevel="0" collapsed="false">
      <c r="A2662" s="34" t="s">
        <v>2342</v>
      </c>
      <c r="B2662" s="15" t="n">
        <v>650</v>
      </c>
      <c r="C2662" s="13" t="n">
        <f aca="false">IF(B2662="","",B2662*0.65)</f>
        <v>422.5</v>
      </c>
      <c r="D2662" s="13" t="n">
        <f aca="false">IF(B2662="","",B2662*0.5)</f>
        <v>325</v>
      </c>
      <c r="E2662" s="13" t="n">
        <f aca="false">IF(B2662="","",B2662*0.3)</f>
        <v>195</v>
      </c>
      <c r="F2662" s="22" t="s">
        <v>8</v>
      </c>
    </row>
    <row r="2663" customFormat="false" ht="11.25" hidden="false" customHeight="false" outlineLevel="0" collapsed="false">
      <c r="A2663" s="34" t="s">
        <v>2343</v>
      </c>
      <c r="B2663" s="12" t="n">
        <v>450</v>
      </c>
      <c r="C2663" s="13" t="n">
        <f aca="false">IF(B2663="","",B2663*0.65)</f>
        <v>292.5</v>
      </c>
      <c r="D2663" s="13" t="n">
        <f aca="false">IF(B2663="","",B2663*0.5)</f>
        <v>225</v>
      </c>
      <c r="E2663" s="13" t="n">
        <f aca="false">IF(B2663="","",B2663*0.3)</f>
        <v>135</v>
      </c>
      <c r="F2663" s="22" t="s">
        <v>300</v>
      </c>
    </row>
    <row r="2664" customFormat="false" ht="11.25" hidden="false" customHeight="false" outlineLevel="0" collapsed="false">
      <c r="A2664" s="32" t="s">
        <v>2344</v>
      </c>
      <c r="B2664" s="18" t="n">
        <v>450</v>
      </c>
      <c r="C2664" s="9" t="n">
        <f aca="false">IF(B2664="","",B2664*0.65)</f>
        <v>292.5</v>
      </c>
      <c r="D2664" s="9" t="n">
        <f aca="false">IF(B2664="","",B2664*0.5)</f>
        <v>225</v>
      </c>
      <c r="E2664" s="8" t="n">
        <f aca="false">IF(B2664="","",B2664*0.3)</f>
        <v>135</v>
      </c>
      <c r="F2664" s="33"/>
    </row>
    <row r="2665" customFormat="false" ht="11.25" hidden="false" customHeight="false" outlineLevel="0" collapsed="false">
      <c r="A2665" s="34" t="s">
        <v>2345</v>
      </c>
      <c r="B2665" s="15" t="n">
        <v>450</v>
      </c>
      <c r="C2665" s="13" t="n">
        <f aca="false">IF(B2665="","",B2665*0.65)</f>
        <v>292.5</v>
      </c>
      <c r="D2665" s="13" t="n">
        <f aca="false">IF(B2665="","",B2665*0.5)</f>
        <v>225</v>
      </c>
      <c r="E2665" s="13" t="n">
        <f aca="false">IF(B2665="","",B2665*0.3)</f>
        <v>135</v>
      </c>
      <c r="F2665" s="22" t="s">
        <v>300</v>
      </c>
    </row>
    <row r="2666" customFormat="false" ht="11.25" hidden="false" customHeight="false" outlineLevel="0" collapsed="false">
      <c r="A2666" s="34" t="s">
        <v>2346</v>
      </c>
      <c r="B2666" s="15" t="n">
        <v>400</v>
      </c>
      <c r="C2666" s="13" t="n">
        <f aca="false">IF(B2666="","",B2666*0.65)</f>
        <v>260</v>
      </c>
      <c r="D2666" s="13" t="n">
        <f aca="false">IF(B2666="","",B2666*0.5)</f>
        <v>200</v>
      </c>
      <c r="E2666" s="13" t="n">
        <f aca="false">IF(B2666="","",B2666*0.3)</f>
        <v>120</v>
      </c>
      <c r="F2666" s="22" t="s">
        <v>300</v>
      </c>
    </row>
    <row r="2667" customFormat="false" ht="11.25" hidden="false" customHeight="false" outlineLevel="0" collapsed="false">
      <c r="A2667" s="34" t="s">
        <v>2347</v>
      </c>
      <c r="B2667" s="15" t="n">
        <v>350</v>
      </c>
      <c r="C2667" s="13" t="n">
        <f aca="false">IF(B2667="","",B2667*0.65)</f>
        <v>227.5</v>
      </c>
      <c r="D2667" s="13" t="n">
        <f aca="false">IF(B2667="","",B2667*0.5)</f>
        <v>175</v>
      </c>
      <c r="E2667" s="13" t="n">
        <f aca="false">IF(B2667="","",B2667*0.3)</f>
        <v>105</v>
      </c>
      <c r="F2667" s="22" t="s">
        <v>300</v>
      </c>
    </row>
    <row r="2668" customFormat="false" ht="11.25" hidden="false" customHeight="false" outlineLevel="0" collapsed="false">
      <c r="A2668" s="32" t="s">
        <v>2348</v>
      </c>
      <c r="B2668" s="18" t="n">
        <v>350</v>
      </c>
      <c r="C2668" s="9" t="n">
        <f aca="false">IF(B2668="","",B2668*0.65)</f>
        <v>227.5</v>
      </c>
      <c r="D2668" s="9" t="n">
        <f aca="false">IF(B2668="","",B2668*0.5)</f>
        <v>175</v>
      </c>
      <c r="E2668" s="8" t="n">
        <f aca="false">IF(B2668="","",B2668*0.3)</f>
        <v>105</v>
      </c>
      <c r="F2668" s="33"/>
    </row>
    <row r="2669" customFormat="false" ht="11.25" hidden="false" customHeight="false" outlineLevel="0" collapsed="false">
      <c r="A2669" s="34" t="s">
        <v>2349</v>
      </c>
      <c r="B2669" s="13" t="n">
        <v>450</v>
      </c>
      <c r="C2669" s="13" t="n">
        <f aca="false">IF(B2669="","",B2669*0.65)</f>
        <v>292.5</v>
      </c>
      <c r="D2669" s="13" t="n">
        <f aca="false">IF(B2669="","",B2669*0.5)</f>
        <v>225</v>
      </c>
      <c r="E2669" s="13" t="n">
        <f aca="false">IF(B2669="","",B2669*0.3)</f>
        <v>135</v>
      </c>
      <c r="F2669" s="22" t="s">
        <v>8</v>
      </c>
    </row>
    <row r="2670" customFormat="false" ht="11.25" hidden="false" customHeight="false" outlineLevel="0" collapsed="false">
      <c r="A2670" s="34" t="s">
        <v>2350</v>
      </c>
      <c r="B2670" s="15" t="n">
        <v>675</v>
      </c>
      <c r="C2670" s="13" t="n">
        <f aca="false">IF(B2670="","",B2670*0.65)</f>
        <v>438.75</v>
      </c>
      <c r="D2670" s="13" t="n">
        <f aca="false">IF(B2670="","",B2670*0.5)</f>
        <v>337.5</v>
      </c>
      <c r="E2670" s="13" t="n">
        <f aca="false">IF(B2670="","",B2670*0.3)</f>
        <v>202.5</v>
      </c>
      <c r="F2670" s="22" t="s">
        <v>300</v>
      </c>
    </row>
    <row r="2671" customFormat="false" ht="11.25" hidden="false" customHeight="false" outlineLevel="0" collapsed="false">
      <c r="A2671" s="34" t="s">
        <v>2351</v>
      </c>
      <c r="B2671" s="15" t="n">
        <v>850</v>
      </c>
      <c r="C2671" s="13" t="n">
        <f aca="false">IF(B2671="","",B2671*0.65)</f>
        <v>552.5</v>
      </c>
      <c r="D2671" s="13" t="n">
        <f aca="false">IF(B2671="","",B2671*0.5)</f>
        <v>425</v>
      </c>
      <c r="E2671" s="13" t="n">
        <f aca="false">IF(B2671="","",B2671*0.3)</f>
        <v>255</v>
      </c>
      <c r="F2671" s="22" t="s">
        <v>300</v>
      </c>
    </row>
    <row r="2672" customFormat="false" ht="11.25" hidden="false" customHeight="false" outlineLevel="0" collapsed="false">
      <c r="A2672" s="34" t="s">
        <v>2352</v>
      </c>
      <c r="B2672" s="15" t="n">
        <v>300</v>
      </c>
      <c r="C2672" s="13" t="n">
        <f aca="false">IF(B2672="","",B2672*0.65)</f>
        <v>195</v>
      </c>
      <c r="D2672" s="13" t="n">
        <f aca="false">IF(B2672="","",B2672*0.5)</f>
        <v>150</v>
      </c>
      <c r="E2672" s="13" t="n">
        <f aca="false">IF(B2672="","",B2672*0.3)</f>
        <v>90</v>
      </c>
      <c r="F2672" s="22" t="s">
        <v>300</v>
      </c>
    </row>
    <row r="2673" customFormat="false" ht="11.25" hidden="false" customHeight="false" outlineLevel="0" collapsed="false">
      <c r="A2673" s="34" t="s">
        <v>2353</v>
      </c>
      <c r="B2673" s="15" t="n">
        <v>650</v>
      </c>
      <c r="C2673" s="13" t="n">
        <f aca="false">IF(B2673="","",B2673*0.65)</f>
        <v>422.5</v>
      </c>
      <c r="D2673" s="13" t="n">
        <f aca="false">IF(B2673="","",B2673*0.5)</f>
        <v>325</v>
      </c>
      <c r="E2673" s="13" t="n">
        <f aca="false">IF(B2673="","",B2673*0.3)</f>
        <v>195</v>
      </c>
      <c r="F2673" s="22" t="s">
        <v>300</v>
      </c>
    </row>
    <row r="2674" customFormat="false" ht="11.25" hidden="false" customHeight="false" outlineLevel="0" collapsed="false">
      <c r="A2674" s="32" t="s">
        <v>2354</v>
      </c>
      <c r="B2674" s="18" t="n">
        <v>650</v>
      </c>
      <c r="C2674" s="9" t="n">
        <f aca="false">IF(B2674="","",B2674*0.65)</f>
        <v>422.5</v>
      </c>
      <c r="D2674" s="9" t="n">
        <f aca="false">IF(B2674="","",B2674*0.5)</f>
        <v>325</v>
      </c>
      <c r="E2674" s="8" t="n">
        <f aca="false">IF(B2674="","",B2674*0.3)</f>
        <v>195</v>
      </c>
      <c r="F2674" s="33"/>
    </row>
    <row r="2675" customFormat="false" ht="11.25" hidden="false" customHeight="false" outlineLevel="0" collapsed="false">
      <c r="A2675" s="34" t="s">
        <v>2355</v>
      </c>
      <c r="B2675" s="15" t="n">
        <v>450</v>
      </c>
      <c r="C2675" s="13" t="n">
        <f aca="false">IF(B2675="","",B2675*0.65)</f>
        <v>292.5</v>
      </c>
      <c r="D2675" s="13" t="n">
        <f aca="false">IF(B2675="","",B2675*0.5)</f>
        <v>225</v>
      </c>
      <c r="E2675" s="13" t="n">
        <f aca="false">IF(B2675="","",B2675*0.3)</f>
        <v>135</v>
      </c>
      <c r="F2675" s="22" t="s">
        <v>300</v>
      </c>
    </row>
    <row r="2676" customFormat="false" ht="11.25" hidden="false" customHeight="false" outlineLevel="0" collapsed="false">
      <c r="A2676" s="34" t="s">
        <v>2356</v>
      </c>
      <c r="B2676" s="15" t="n">
        <v>550</v>
      </c>
      <c r="C2676" s="13" t="n">
        <f aca="false">IF(B2676="","",B2676*0.65)</f>
        <v>357.5</v>
      </c>
      <c r="D2676" s="13" t="n">
        <f aca="false">IF(B2676="","",B2676*0.5)</f>
        <v>275</v>
      </c>
      <c r="E2676" s="13" t="n">
        <f aca="false">IF(B2676="","",B2676*0.3)</f>
        <v>165</v>
      </c>
      <c r="F2676" s="22" t="s">
        <v>300</v>
      </c>
    </row>
    <row r="2677" customFormat="false" ht="11.25" hidden="false" customHeight="false" outlineLevel="0" collapsed="false">
      <c r="A2677" s="34" t="s">
        <v>2357</v>
      </c>
      <c r="B2677" s="16" t="n">
        <v>950</v>
      </c>
      <c r="C2677" s="13" t="n">
        <f aca="false">IF(B2677="","",B2677*0.65)</f>
        <v>617.5</v>
      </c>
      <c r="D2677" s="13" t="n">
        <f aca="false">IF(B2677="","",B2677*0.5)</f>
        <v>475</v>
      </c>
      <c r="E2677" s="13" t="n">
        <f aca="false">IF(B2677="","",B2677*0.3)</f>
        <v>285</v>
      </c>
      <c r="F2677" s="40" t="s">
        <v>2358</v>
      </c>
    </row>
    <row r="2678" customFormat="false" ht="11.25" hidden="false" customHeight="false" outlineLevel="0" collapsed="false">
      <c r="A2678" s="34" t="s">
        <v>2359</v>
      </c>
      <c r="B2678" s="15" t="n">
        <v>480</v>
      </c>
      <c r="C2678" s="13" t="n">
        <f aca="false">IF(B2678="","",B2678*0.65)</f>
        <v>312</v>
      </c>
      <c r="D2678" s="13" t="n">
        <f aca="false">IF(B2678="","",B2678*0.5)</f>
        <v>240</v>
      </c>
      <c r="E2678" s="13" t="n">
        <f aca="false">IF(B2678="","",B2678*0.3)</f>
        <v>144</v>
      </c>
      <c r="F2678" s="22" t="s">
        <v>2360</v>
      </c>
    </row>
    <row r="2679" customFormat="false" ht="11.25" hidden="false" customHeight="false" outlineLevel="0" collapsed="false">
      <c r="A2679" s="34" t="s">
        <v>2361</v>
      </c>
      <c r="B2679" s="15" t="n">
        <v>480</v>
      </c>
      <c r="C2679" s="13" t="n">
        <f aca="false">IF(B2679="","",B2679*0.65)</f>
        <v>312</v>
      </c>
      <c r="D2679" s="13" t="n">
        <f aca="false">IF(B2679="","",B2679*0.5)</f>
        <v>240</v>
      </c>
      <c r="E2679" s="13" t="n">
        <f aca="false">IF(B2679="","",B2679*0.3)</f>
        <v>144</v>
      </c>
      <c r="F2679" s="22" t="s">
        <v>2360</v>
      </c>
    </row>
    <row r="2680" customFormat="false" ht="11.25" hidden="false" customHeight="false" outlineLevel="0" collapsed="false">
      <c r="A2680" s="34" t="s">
        <v>2362</v>
      </c>
      <c r="B2680" s="13" t="n">
        <v>120</v>
      </c>
      <c r="C2680" s="13" t="n">
        <f aca="false">IF(B2680="","",B2680*0.65)</f>
        <v>78</v>
      </c>
      <c r="D2680" s="13" t="n">
        <f aca="false">IF(B2680="","",B2680*0.5)</f>
        <v>60</v>
      </c>
      <c r="E2680" s="13" t="n">
        <f aca="false">IF(B2680="","",B2680*0.3)</f>
        <v>36</v>
      </c>
      <c r="F2680" s="22" t="s">
        <v>2360</v>
      </c>
    </row>
    <row r="2681" customFormat="false" ht="11.25" hidden="false" customHeight="false" outlineLevel="0" collapsed="false">
      <c r="A2681" s="34" t="s">
        <v>2363</v>
      </c>
      <c r="B2681" s="12" t="n">
        <v>1600</v>
      </c>
      <c r="C2681" s="13" t="n">
        <f aca="false">IF(B2681="","",B2681*0.65)</f>
        <v>1040</v>
      </c>
      <c r="D2681" s="13" t="n">
        <f aca="false">IF(B2681="","",B2681*0.5)</f>
        <v>800</v>
      </c>
      <c r="E2681" s="13" t="n">
        <f aca="false">IF(B2681="","",B2681*0.3)</f>
        <v>480</v>
      </c>
      <c r="F2681" s="22" t="s">
        <v>2364</v>
      </c>
    </row>
    <row r="2682" customFormat="false" ht="11.25" hidden="false" customHeight="false" outlineLevel="0" collapsed="false">
      <c r="A2682" s="34" t="s">
        <v>2365</v>
      </c>
      <c r="B2682" s="13" t="n">
        <v>535</v>
      </c>
      <c r="C2682" s="13" t="n">
        <f aca="false">IF(B2682="","",B2682*0.65)</f>
        <v>347.75</v>
      </c>
      <c r="D2682" s="13" t="n">
        <f aca="false">IF(B2682="","",B2682*0.5)</f>
        <v>267.5</v>
      </c>
      <c r="E2682" s="13" t="n">
        <f aca="false">IF(B2682="","",B2682*0.3)</f>
        <v>160.5</v>
      </c>
      <c r="F2682" s="22" t="s">
        <v>300</v>
      </c>
    </row>
    <row r="2683" customFormat="false" ht="11.25" hidden="false" customHeight="false" outlineLevel="0" collapsed="false">
      <c r="A2683" s="32" t="s">
        <v>2366</v>
      </c>
      <c r="B2683" s="18" t="n">
        <v>1388</v>
      </c>
      <c r="C2683" s="9" t="n">
        <f aca="false">IF(B2683="","",B2683*0.65)</f>
        <v>902.2</v>
      </c>
      <c r="D2683" s="9" t="n">
        <f aca="false">IF(B2683="","",B2683*0.5)</f>
        <v>694</v>
      </c>
      <c r="E2683" s="8" t="n">
        <f aca="false">IF(B2683="","",B2683*0.3)</f>
        <v>416.4</v>
      </c>
      <c r="F2683" s="33"/>
    </row>
    <row r="2684" customFormat="false" ht="11.25" hidden="false" customHeight="false" outlineLevel="0" collapsed="false">
      <c r="A2684" s="41" t="s">
        <v>2367</v>
      </c>
      <c r="B2684" s="8" t="n">
        <v>1200</v>
      </c>
      <c r="C2684" s="9" t="n">
        <f aca="false">IF(B2684="","",B2684*0.65)</f>
        <v>780</v>
      </c>
      <c r="D2684" s="9" t="n">
        <f aca="false">IF(B2684="","",B2684*0.5)</f>
        <v>600</v>
      </c>
      <c r="E2684" s="8" t="n">
        <f aca="false">IF(B2684="","",B2684*0.3)</f>
        <v>360</v>
      </c>
      <c r="F2684" s="33"/>
    </row>
    <row r="2685" customFormat="false" ht="11.25" hidden="false" customHeight="false" outlineLevel="0" collapsed="false">
      <c r="A2685" s="34" t="s">
        <v>2368</v>
      </c>
      <c r="B2685" s="12" t="n">
        <v>12000</v>
      </c>
      <c r="C2685" s="13" t="n">
        <f aca="false">IF(B2685="","",B2685*0.65)</f>
        <v>7800</v>
      </c>
      <c r="D2685" s="13" t="n">
        <f aca="false">IF(B2685="","",B2685*0.5)</f>
        <v>6000</v>
      </c>
      <c r="E2685" s="13" t="n">
        <f aca="false">IF(B2685="","",B2685*0.3)</f>
        <v>3600</v>
      </c>
      <c r="F2685" s="22" t="s">
        <v>300</v>
      </c>
    </row>
    <row r="2686" customFormat="false" ht="11.25" hidden="false" customHeight="false" outlineLevel="0" collapsed="false">
      <c r="A2686" s="34" t="s">
        <v>2369</v>
      </c>
      <c r="B2686" s="15" t="n">
        <v>2800</v>
      </c>
      <c r="C2686" s="13" t="n">
        <f aca="false">IF(B2686="","",B2686*0.65)</f>
        <v>1820</v>
      </c>
      <c r="D2686" s="13" t="n">
        <f aca="false">IF(B2686="","",B2686*0.5)</f>
        <v>1400</v>
      </c>
      <c r="E2686" s="13" t="n">
        <f aca="false">IF(B2686="","",B2686*0.3)</f>
        <v>840</v>
      </c>
      <c r="F2686" s="22" t="s">
        <v>300</v>
      </c>
    </row>
    <row r="2687" customFormat="false" ht="11.25" hidden="false" customHeight="false" outlineLevel="0" collapsed="false">
      <c r="A2687" s="34" t="s">
        <v>2370</v>
      </c>
      <c r="B2687" s="15" t="n">
        <v>450</v>
      </c>
      <c r="C2687" s="13" t="n">
        <f aca="false">IF(B2687="","",B2687*0.65)</f>
        <v>292.5</v>
      </c>
      <c r="D2687" s="13" t="n">
        <f aca="false">IF(B2687="","",B2687*0.5)</f>
        <v>225</v>
      </c>
      <c r="E2687" s="13" t="n">
        <f aca="false">IF(B2687="","",B2687*0.3)</f>
        <v>135</v>
      </c>
      <c r="F2687" s="22" t="s">
        <v>300</v>
      </c>
    </row>
    <row r="2688" customFormat="false" ht="11.25" hidden="false" customHeight="false" outlineLevel="0" collapsed="false">
      <c r="A2688" s="34" t="s">
        <v>2371</v>
      </c>
      <c r="B2688" s="13" t="n">
        <v>8500</v>
      </c>
      <c r="C2688" s="13" t="n">
        <f aca="false">IF(B2688="","",B2688*0.65)</f>
        <v>5525</v>
      </c>
      <c r="D2688" s="13" t="n">
        <f aca="false">IF(B2688="","",B2688*0.5)</f>
        <v>4250</v>
      </c>
      <c r="E2688" s="13" t="n">
        <f aca="false">IF(B2688="","",B2688*0.3)</f>
        <v>2550</v>
      </c>
      <c r="F2688" s="22" t="s">
        <v>300</v>
      </c>
    </row>
    <row r="2689" customFormat="false" ht="11.25" hidden="false" customHeight="false" outlineLevel="0" collapsed="false">
      <c r="A2689" s="34" t="s">
        <v>2372</v>
      </c>
      <c r="B2689" s="13" t="n">
        <v>6500</v>
      </c>
      <c r="C2689" s="13" t="n">
        <f aca="false">IF(B2689="","",B2689*0.65)</f>
        <v>4225</v>
      </c>
      <c r="D2689" s="13" t="n">
        <f aca="false">IF(B2689="","",B2689*0.5)</f>
        <v>3250</v>
      </c>
      <c r="E2689" s="13" t="n">
        <f aca="false">IF(B2689="","",B2689*0.3)</f>
        <v>1950</v>
      </c>
      <c r="F2689" s="22" t="s">
        <v>300</v>
      </c>
    </row>
    <row r="2690" customFormat="false" ht="14.25" hidden="false" customHeight="true" outlineLevel="0" collapsed="false">
      <c r="A2690" s="39" t="s">
        <v>2373</v>
      </c>
      <c r="B2690" s="8" t="n">
        <v>39</v>
      </c>
      <c r="C2690" s="9" t="n">
        <f aca="false">IF(B2690="","",B2690*0.65)</f>
        <v>25.35</v>
      </c>
      <c r="D2690" s="9" t="n">
        <f aca="false">IF(B2690="","",B2690*0.5)</f>
        <v>19.5</v>
      </c>
      <c r="E2690" s="8" t="n">
        <f aca="false">IF(B2690="","",B2690*0.3)</f>
        <v>11.7</v>
      </c>
      <c r="F2690" s="33"/>
    </row>
    <row r="2691" customFormat="false" ht="11.25" hidden="false" customHeight="false" outlineLevel="0" collapsed="false">
      <c r="A2691" s="32" t="s">
        <v>2373</v>
      </c>
      <c r="B2691" s="18" t="n">
        <v>39</v>
      </c>
      <c r="C2691" s="9" t="n">
        <f aca="false">IF(B2691="","",B2691*0.65)</f>
        <v>25.35</v>
      </c>
      <c r="D2691" s="9" t="n">
        <f aca="false">IF(B2691="","",B2691*0.5)</f>
        <v>19.5</v>
      </c>
      <c r="E2691" s="8" t="n">
        <f aca="false">IF(B2691="","",B2691*0.3)</f>
        <v>11.7</v>
      </c>
      <c r="F2691" s="33"/>
    </row>
    <row r="2692" customFormat="false" ht="11.25" hidden="false" customHeight="false" outlineLevel="0" collapsed="false">
      <c r="A2692" s="34" t="s">
        <v>2374</v>
      </c>
      <c r="B2692" s="15" t="n">
        <v>450</v>
      </c>
      <c r="C2692" s="13" t="n">
        <f aca="false">IF(B2692="","",B2692*0.65)</f>
        <v>292.5</v>
      </c>
      <c r="D2692" s="13" t="n">
        <f aca="false">IF(B2692="","",B2692*0.5)</f>
        <v>225</v>
      </c>
      <c r="E2692" s="13" t="n">
        <f aca="false">IF(B2692="","",B2692*0.3)</f>
        <v>135</v>
      </c>
      <c r="F2692" s="22" t="s">
        <v>94</v>
      </c>
    </row>
    <row r="2693" customFormat="false" ht="11.25" hidden="false" customHeight="false" outlineLevel="0" collapsed="false">
      <c r="A2693" s="32" t="s">
        <v>2375</v>
      </c>
      <c r="B2693" s="18" t="n">
        <v>450</v>
      </c>
      <c r="C2693" s="9" t="n">
        <f aca="false">IF(B2693="","",B2693*0.65)</f>
        <v>292.5</v>
      </c>
      <c r="D2693" s="9" t="n">
        <f aca="false">IF(B2693="","",B2693*0.5)</f>
        <v>225</v>
      </c>
      <c r="E2693" s="8" t="n">
        <f aca="false">IF(B2693="","",B2693*0.3)</f>
        <v>135</v>
      </c>
      <c r="F2693" s="33"/>
    </row>
    <row r="2694" customFormat="false" ht="11.25" hidden="false" customHeight="false" outlineLevel="0" collapsed="false">
      <c r="A2694" s="34" t="s">
        <v>2376</v>
      </c>
      <c r="B2694" s="16" t="n">
        <v>550</v>
      </c>
      <c r="C2694" s="13" t="n">
        <f aca="false">IF(B2694="","",B2694*0.65)</f>
        <v>357.5</v>
      </c>
      <c r="D2694" s="13" t="n">
        <f aca="false">IF(B2694="","",B2694*0.5)</f>
        <v>275</v>
      </c>
      <c r="E2694" s="13" t="n">
        <f aca="false">IF(B2694="","",B2694*0.3)</f>
        <v>165</v>
      </c>
      <c r="F2694" s="40" t="s">
        <v>2377</v>
      </c>
    </row>
    <row r="2695" customFormat="false" ht="11.25" hidden="false" customHeight="false" outlineLevel="0" collapsed="false">
      <c r="A2695" s="34" t="s">
        <v>2378</v>
      </c>
      <c r="B2695" s="8" t="n">
        <v>2987</v>
      </c>
      <c r="C2695" s="13" t="n">
        <f aca="false">IF(B2695="","",B2695*0.65)</f>
        <v>1941.55</v>
      </c>
      <c r="D2695" s="13" t="n">
        <f aca="false">IF(B2695="","",B2695*0.5)</f>
        <v>1493.5</v>
      </c>
      <c r="E2695" s="13" t="n">
        <f aca="false">IF(B2695="","",B2695*0.3)</f>
        <v>896.1</v>
      </c>
      <c r="F2695" s="33"/>
    </row>
    <row r="2696" customFormat="false" ht="11.25" hidden="false" customHeight="false" outlineLevel="0" collapsed="false">
      <c r="A2696" s="32" t="s">
        <v>2378</v>
      </c>
      <c r="B2696" s="18" t="n">
        <v>2987</v>
      </c>
      <c r="C2696" s="9" t="n">
        <f aca="false">IF(B2696="","",B2696*0.65)</f>
        <v>1941.55</v>
      </c>
      <c r="D2696" s="9" t="n">
        <f aca="false">IF(B2696="","",B2696*0.5)</f>
        <v>1493.5</v>
      </c>
      <c r="E2696" s="8" t="n">
        <f aca="false">IF(B2696="","",B2696*0.3)</f>
        <v>896.1</v>
      </c>
      <c r="F2696" s="33"/>
    </row>
    <row r="2697" customFormat="false" ht="11.25" hidden="false" customHeight="false" outlineLevel="0" collapsed="false">
      <c r="A2697" s="34" t="s">
        <v>2379</v>
      </c>
      <c r="B2697" s="15" t="n">
        <v>3125</v>
      </c>
      <c r="C2697" s="13" t="n">
        <f aca="false">IF(B2697="","",B2697*0.65)</f>
        <v>2031.25</v>
      </c>
      <c r="D2697" s="13" t="n">
        <f aca="false">IF(B2697="","",B2697*0.5)</f>
        <v>1562.5</v>
      </c>
      <c r="E2697" s="13" t="n">
        <f aca="false">IF(B2697="","",B2697*0.3)</f>
        <v>937.5</v>
      </c>
      <c r="F2697" s="22" t="s">
        <v>94</v>
      </c>
    </row>
    <row r="2698" customFormat="false" ht="11.25" hidden="false" customHeight="false" outlineLevel="0" collapsed="false">
      <c r="A2698" s="34" t="s">
        <v>2380</v>
      </c>
      <c r="B2698" s="12" t="n">
        <v>30</v>
      </c>
      <c r="C2698" s="13" t="n">
        <f aca="false">IF(B2698="","",B2698*0.65)</f>
        <v>19.5</v>
      </c>
      <c r="D2698" s="13" t="n">
        <f aca="false">IF(B2698="","",B2698*0.5)</f>
        <v>15</v>
      </c>
      <c r="E2698" s="13" t="n">
        <f aca="false">IF(B2698="","",B2698*0.3)</f>
        <v>9</v>
      </c>
      <c r="F2698" s="22" t="s">
        <v>8</v>
      </c>
    </row>
    <row r="2699" customFormat="false" ht="11.25" hidden="false" customHeight="false" outlineLevel="0" collapsed="false">
      <c r="A2699" s="32" t="s">
        <v>2381</v>
      </c>
      <c r="B2699" s="18" t="n">
        <v>2450</v>
      </c>
      <c r="C2699" s="9" t="n">
        <f aca="false">IF(B2699="","",B2699*0.65)</f>
        <v>1592.5</v>
      </c>
      <c r="D2699" s="9" t="n">
        <f aca="false">IF(B2699="","",B2699*0.5)</f>
        <v>1225</v>
      </c>
      <c r="E2699" s="8" t="n">
        <f aca="false">IF(B2699="","",B2699*0.3)</f>
        <v>735</v>
      </c>
      <c r="F2699" s="33"/>
    </row>
    <row r="2700" customFormat="false" ht="11.25" hidden="false" customHeight="false" outlineLevel="0" collapsed="false">
      <c r="A2700" s="32" t="s">
        <v>2381</v>
      </c>
      <c r="B2700" s="18" t="n">
        <v>2450</v>
      </c>
      <c r="C2700" s="9" t="n">
        <f aca="false">IF(B2700="","",B2700*0.65)</f>
        <v>1592.5</v>
      </c>
      <c r="D2700" s="9" t="n">
        <f aca="false">IF(B2700="","",B2700*0.5)</f>
        <v>1225</v>
      </c>
      <c r="E2700" s="8" t="n">
        <f aca="false">IF(B2700="","",B2700*0.3)</f>
        <v>735</v>
      </c>
      <c r="F2700" s="33"/>
    </row>
    <row r="2701" customFormat="false" ht="11.25" hidden="false" customHeight="false" outlineLevel="0" collapsed="false">
      <c r="A2701" s="34" t="s">
        <v>2382</v>
      </c>
      <c r="B2701" s="12" t="n">
        <v>8</v>
      </c>
      <c r="C2701" s="13" t="n">
        <f aca="false">IF(B2701="","",B2701*0.65)</f>
        <v>5.2</v>
      </c>
      <c r="D2701" s="13" t="n">
        <f aca="false">IF(B2701="","",B2701*0.5)</f>
        <v>4</v>
      </c>
      <c r="E2701" s="13" t="n">
        <f aca="false">IF(B2701="","",B2701*0.3)</f>
        <v>2.4</v>
      </c>
      <c r="F2701" s="22" t="s">
        <v>8</v>
      </c>
    </row>
    <row r="2702" customFormat="false" ht="11.25" hidden="false" customHeight="false" outlineLevel="0" collapsed="false">
      <c r="A2702" s="34" t="s">
        <v>2383</v>
      </c>
      <c r="B2702" s="12" t="n">
        <v>80</v>
      </c>
      <c r="C2702" s="13" t="n">
        <f aca="false">IF(B2702="","",B2702*0.65)</f>
        <v>52</v>
      </c>
      <c r="D2702" s="13" t="n">
        <f aca="false">IF(B2702="","",B2702*0.5)</f>
        <v>40</v>
      </c>
      <c r="E2702" s="13" t="n">
        <f aca="false">IF(B2702="","",B2702*0.3)</f>
        <v>24</v>
      </c>
      <c r="F2702" s="22" t="s">
        <v>8</v>
      </c>
    </row>
    <row r="2703" customFormat="false" ht="11.25" hidden="false" customHeight="false" outlineLevel="0" collapsed="false">
      <c r="A2703" s="34" t="s">
        <v>2384</v>
      </c>
      <c r="B2703" s="12" t="n">
        <v>60</v>
      </c>
      <c r="C2703" s="13" t="n">
        <f aca="false">IF(B2703="","",B2703*0.65)</f>
        <v>39</v>
      </c>
      <c r="D2703" s="13" t="n">
        <f aca="false">IF(B2703="","",B2703*0.5)</f>
        <v>30</v>
      </c>
      <c r="E2703" s="13" t="n">
        <f aca="false">IF(B2703="","",B2703*0.3)</f>
        <v>18</v>
      </c>
      <c r="F2703" s="22" t="s">
        <v>452</v>
      </c>
    </row>
    <row r="2704" customFormat="false" ht="11.25" hidden="false" customHeight="false" outlineLevel="0" collapsed="false">
      <c r="A2704" s="34" t="s">
        <v>2385</v>
      </c>
      <c r="B2704" s="16" t="n">
        <v>1950</v>
      </c>
      <c r="C2704" s="13" t="n">
        <f aca="false">IF(B2704="","",B2704*0.65)</f>
        <v>1267.5</v>
      </c>
      <c r="D2704" s="13" t="n">
        <f aca="false">IF(B2704="","",B2704*0.5)</f>
        <v>975</v>
      </c>
      <c r="E2704" s="13" t="n">
        <f aca="false">IF(B2704="","",B2704*0.3)</f>
        <v>585</v>
      </c>
      <c r="F2704" s="22" t="s">
        <v>281</v>
      </c>
    </row>
    <row r="2705" customFormat="false" ht="11.25" hidden="false" customHeight="false" outlineLevel="0" collapsed="false">
      <c r="A2705" s="32" t="s">
        <v>2386</v>
      </c>
      <c r="B2705" s="18" t="n">
        <v>1950</v>
      </c>
      <c r="C2705" s="9" t="n">
        <f aca="false">IF(B2705="","",B2705*0.65)</f>
        <v>1267.5</v>
      </c>
      <c r="D2705" s="9" t="n">
        <f aca="false">IF(B2705="","",B2705*0.5)</f>
        <v>975</v>
      </c>
      <c r="E2705" s="8" t="n">
        <f aca="false">IF(B2705="","",B2705*0.3)</f>
        <v>585</v>
      </c>
      <c r="F2705" s="33"/>
    </row>
    <row r="2706" customFormat="false" ht="11.25" hidden="false" customHeight="false" outlineLevel="0" collapsed="false">
      <c r="A2706" s="32" t="s">
        <v>2386</v>
      </c>
      <c r="B2706" s="18" t="n">
        <v>1950</v>
      </c>
      <c r="C2706" s="9" t="n">
        <f aca="false">IF(B2706="","",B2706*0.65)</f>
        <v>1267.5</v>
      </c>
      <c r="D2706" s="9" t="n">
        <f aca="false">IF(B2706="","",B2706*0.5)</f>
        <v>975</v>
      </c>
      <c r="E2706" s="8" t="n">
        <f aca="false">IF(B2706="","",B2706*0.3)</f>
        <v>585</v>
      </c>
      <c r="F2706" s="33"/>
    </row>
    <row r="2707" customFormat="false" ht="11.25" hidden="false" customHeight="false" outlineLevel="0" collapsed="false">
      <c r="A2707" s="34" t="s">
        <v>2387</v>
      </c>
      <c r="B2707" s="15" t="n">
        <v>280</v>
      </c>
      <c r="C2707" s="13" t="n">
        <f aca="false">IF(B2707="","",B2707*0.65)</f>
        <v>182</v>
      </c>
      <c r="D2707" s="13" t="n">
        <f aca="false">IF(B2707="","",B2707*0.5)</f>
        <v>140</v>
      </c>
      <c r="E2707" s="13" t="n">
        <f aca="false">IF(B2707="","",B2707*0.3)</f>
        <v>84</v>
      </c>
      <c r="F2707" s="22" t="s">
        <v>452</v>
      </c>
    </row>
    <row r="2708" customFormat="false" ht="11.25" hidden="false" customHeight="false" outlineLevel="0" collapsed="false">
      <c r="A2708" s="34" t="s">
        <v>2388</v>
      </c>
      <c r="B2708" s="16" t="n">
        <v>250</v>
      </c>
      <c r="C2708" s="13" t="n">
        <f aca="false">IF(B2708="","",B2708*0.65)</f>
        <v>162.5</v>
      </c>
      <c r="D2708" s="13" t="n">
        <f aca="false">IF(B2708="","",B2708*0.5)</f>
        <v>125</v>
      </c>
      <c r="E2708" s="13" t="n">
        <f aca="false">IF(B2708="","",B2708*0.3)</f>
        <v>75</v>
      </c>
      <c r="F2708" s="40" t="s">
        <v>281</v>
      </c>
    </row>
    <row r="2709" customFormat="false" ht="11.25" hidden="false" customHeight="false" outlineLevel="0" collapsed="false">
      <c r="A2709" s="34" t="s">
        <v>2389</v>
      </c>
      <c r="B2709" s="15" t="n">
        <v>90</v>
      </c>
      <c r="C2709" s="13" t="n">
        <f aca="false">IF(B2709="","",B2709*0.65)</f>
        <v>58.5</v>
      </c>
      <c r="D2709" s="13" t="n">
        <f aca="false">IF(B2709="","",B2709*0.5)</f>
        <v>45</v>
      </c>
      <c r="E2709" s="13" t="n">
        <f aca="false">IF(B2709="","",B2709*0.3)</f>
        <v>27</v>
      </c>
      <c r="F2709" s="22" t="s">
        <v>281</v>
      </c>
    </row>
    <row r="2710" customFormat="false" ht="11.25" hidden="false" customHeight="false" outlineLevel="0" collapsed="false">
      <c r="A2710" s="34" t="s">
        <v>2390</v>
      </c>
      <c r="B2710" s="8"/>
      <c r="C2710" s="13" t="str">
        <f aca="false">IF(B2710="","",B2710*0.65)</f>
        <v/>
      </c>
      <c r="D2710" s="13" t="str">
        <f aca="false">IF(B2710="","",B2710*0.5)</f>
        <v/>
      </c>
      <c r="E2710" s="13" t="str">
        <f aca="false">IF(B2710="","",B2710*0.3)</f>
        <v/>
      </c>
      <c r="F2710" s="33"/>
    </row>
    <row r="2711" customFormat="false" ht="11.25" hidden="false" customHeight="false" outlineLevel="0" collapsed="false">
      <c r="A2711" s="32" t="s">
        <v>2391</v>
      </c>
      <c r="B2711" s="18"/>
      <c r="C2711" s="9" t="str">
        <f aca="false">IF(B2711="","",B2711*0.65)</f>
        <v/>
      </c>
      <c r="D2711" s="9" t="str">
        <f aca="false">IF(B2711="","",B2711*0.5)</f>
        <v/>
      </c>
      <c r="E2711" s="8" t="str">
        <f aca="false">IF(B2711="","",B2711*0.3)</f>
        <v/>
      </c>
      <c r="F2711" s="33"/>
    </row>
    <row r="2712" customFormat="false" ht="11.25" hidden="false" customHeight="false" outlineLevel="0" collapsed="false">
      <c r="A2712" s="34" t="s">
        <v>2392</v>
      </c>
      <c r="B2712" s="15" t="n">
        <v>47</v>
      </c>
      <c r="C2712" s="13" t="n">
        <f aca="false">IF(B2712="","",B2712*0.65)</f>
        <v>30.55</v>
      </c>
      <c r="D2712" s="13" t="n">
        <f aca="false">IF(B2712="","",B2712*0.5)</f>
        <v>23.5</v>
      </c>
      <c r="E2712" s="13" t="n">
        <f aca="false">IF(B2712="","",B2712*0.3)</f>
        <v>14.1</v>
      </c>
      <c r="F2712" s="22" t="s">
        <v>8</v>
      </c>
    </row>
    <row r="2713" customFormat="false" ht="11.25" hidden="false" customHeight="false" outlineLevel="0" collapsed="false">
      <c r="A2713" s="34" t="s">
        <v>2393</v>
      </c>
      <c r="B2713" s="12" t="n">
        <v>47</v>
      </c>
      <c r="C2713" s="13" t="n">
        <f aca="false">IF(B2713="","",B2713*0.65)</f>
        <v>30.55</v>
      </c>
      <c r="D2713" s="13" t="n">
        <f aca="false">IF(B2713="","",B2713*0.5)</f>
        <v>23.5</v>
      </c>
      <c r="E2713" s="13" t="n">
        <f aca="false">IF(B2713="","",B2713*0.3)</f>
        <v>14.1</v>
      </c>
      <c r="F2713" s="22" t="s">
        <v>8</v>
      </c>
    </row>
    <row r="2714" customFormat="false" ht="11.25" hidden="false" customHeight="false" outlineLevel="0" collapsed="false">
      <c r="A2714" s="34" t="s">
        <v>2394</v>
      </c>
      <c r="B2714" s="13" t="n">
        <v>45</v>
      </c>
      <c r="C2714" s="13" t="n">
        <f aca="false">IF(B2714="","",B2714*0.65)</f>
        <v>29.25</v>
      </c>
      <c r="D2714" s="13" t="n">
        <f aca="false">IF(B2714="","",B2714*0.5)</f>
        <v>22.5</v>
      </c>
      <c r="E2714" s="13" t="n">
        <f aca="false">IF(B2714="","",B2714*0.3)</f>
        <v>13.5</v>
      </c>
      <c r="F2714" s="22" t="s">
        <v>2395</v>
      </c>
    </row>
    <row r="2715" customFormat="false" ht="11.25" hidden="false" customHeight="false" outlineLevel="0" collapsed="false">
      <c r="A2715" s="41" t="s">
        <v>2396</v>
      </c>
      <c r="B2715" s="8" t="n">
        <v>1314</v>
      </c>
      <c r="C2715" s="9" t="n">
        <f aca="false">IF(B2715="","",B2715*0.65)</f>
        <v>854.1</v>
      </c>
      <c r="D2715" s="9" t="n">
        <f aca="false">IF(B2715="","",B2715*0.5)</f>
        <v>657</v>
      </c>
      <c r="E2715" s="8" t="n">
        <f aca="false">IF(B2715="","",B2715*0.3)</f>
        <v>394.2</v>
      </c>
      <c r="F2715" s="33"/>
    </row>
    <row r="2716" customFormat="false" ht="11.25" hidden="false" customHeight="false" outlineLevel="0" collapsed="false">
      <c r="A2716" s="34" t="s">
        <v>2397</v>
      </c>
      <c r="B2716" s="15" t="n">
        <v>150</v>
      </c>
      <c r="C2716" s="13" t="n">
        <f aca="false">IF(B2716="","",B2716*0.65)</f>
        <v>97.5</v>
      </c>
      <c r="D2716" s="13" t="n">
        <f aca="false">IF(B2716="","",B2716*0.5)</f>
        <v>75</v>
      </c>
      <c r="E2716" s="13" t="n">
        <f aca="false">IF(B2716="","",B2716*0.3)</f>
        <v>45</v>
      </c>
      <c r="F2716" s="22" t="s">
        <v>8</v>
      </c>
    </row>
    <row r="2717" customFormat="false" ht="11.25" hidden="false" customHeight="false" outlineLevel="0" collapsed="false">
      <c r="A2717" s="34" t="s">
        <v>2398</v>
      </c>
      <c r="B2717" s="15" t="n">
        <v>120</v>
      </c>
      <c r="C2717" s="13" t="n">
        <f aca="false">IF(B2717="","",B2717*0.65)</f>
        <v>78</v>
      </c>
      <c r="D2717" s="13" t="n">
        <f aca="false">IF(B2717="","",B2717*0.5)</f>
        <v>60</v>
      </c>
      <c r="E2717" s="13" t="n">
        <f aca="false">IF(B2717="","",B2717*0.3)</f>
        <v>36</v>
      </c>
      <c r="F2717" s="22" t="s">
        <v>8</v>
      </c>
    </row>
    <row r="2718" customFormat="false" ht="11.25" hidden="false" customHeight="false" outlineLevel="0" collapsed="false">
      <c r="A2718" s="34" t="s">
        <v>2399</v>
      </c>
      <c r="B2718" s="15" t="n">
        <v>120</v>
      </c>
      <c r="C2718" s="13" t="n">
        <f aca="false">IF(B2718="","",B2718*0.65)</f>
        <v>78</v>
      </c>
      <c r="D2718" s="13" t="n">
        <f aca="false">IF(B2718="","",B2718*0.5)</f>
        <v>60</v>
      </c>
      <c r="E2718" s="13" t="n">
        <f aca="false">IF(B2718="","",B2718*0.3)</f>
        <v>36</v>
      </c>
      <c r="F2718" s="22" t="s">
        <v>281</v>
      </c>
    </row>
    <row r="2719" customFormat="false" ht="11.25" hidden="false" customHeight="false" outlineLevel="0" collapsed="false">
      <c r="A2719" s="34" t="s">
        <v>2400</v>
      </c>
      <c r="B2719" s="18" t="n">
        <v>180</v>
      </c>
      <c r="C2719" s="13" t="n">
        <f aca="false">IF(B2719="","",B2719*0.65)</f>
        <v>117</v>
      </c>
      <c r="D2719" s="13" t="n">
        <f aca="false">IF(B2719="","",B2719*0.5)</f>
        <v>90</v>
      </c>
      <c r="E2719" s="13" t="n">
        <f aca="false">IF(B2719="","",B2719*0.3)</f>
        <v>54</v>
      </c>
      <c r="F2719" s="40" t="s">
        <v>94</v>
      </c>
    </row>
    <row r="2720" customFormat="false" ht="11.25" hidden="false" customHeight="false" outlineLevel="0" collapsed="false">
      <c r="A2720" s="32" t="s">
        <v>2401</v>
      </c>
      <c r="B2720" s="18" t="n">
        <v>180</v>
      </c>
      <c r="C2720" s="9" t="n">
        <f aca="false">IF(B2720="","",B2720*0.65)</f>
        <v>117</v>
      </c>
      <c r="D2720" s="9" t="n">
        <f aca="false">IF(B2720="","",B2720*0.5)</f>
        <v>90</v>
      </c>
      <c r="E2720" s="8" t="n">
        <f aca="false">IF(B2720="","",B2720*0.3)</f>
        <v>54</v>
      </c>
      <c r="F2720" s="33"/>
    </row>
    <row r="2721" customFormat="false" ht="11.25" hidden="false" customHeight="false" outlineLevel="0" collapsed="false">
      <c r="A2721" s="34" t="s">
        <v>2402</v>
      </c>
      <c r="B2721" s="12" t="n">
        <v>850</v>
      </c>
      <c r="C2721" s="13" t="n">
        <f aca="false">IF(B2721="","",B2721*0.65)</f>
        <v>552.5</v>
      </c>
      <c r="D2721" s="13" t="n">
        <f aca="false">IF(B2721="","",B2721*0.5)</f>
        <v>425</v>
      </c>
      <c r="E2721" s="13" t="n">
        <f aca="false">IF(B2721="","",B2721*0.3)</f>
        <v>255</v>
      </c>
      <c r="F2721" s="22" t="s">
        <v>2403</v>
      </c>
    </row>
    <row r="2722" customFormat="false" ht="11.25" hidden="false" customHeight="false" outlineLevel="0" collapsed="false">
      <c r="A2722" s="34" t="s">
        <v>2404</v>
      </c>
      <c r="B2722" s="15" t="n">
        <v>110</v>
      </c>
      <c r="C2722" s="13" t="n">
        <f aca="false">IF(B2722="","",B2722*0.65)</f>
        <v>71.5</v>
      </c>
      <c r="D2722" s="13" t="n">
        <f aca="false">IF(B2722="","",B2722*0.5)</f>
        <v>55</v>
      </c>
      <c r="E2722" s="13" t="n">
        <f aca="false">IF(B2722="","",B2722*0.3)</f>
        <v>33</v>
      </c>
      <c r="F2722" s="22" t="s">
        <v>2405</v>
      </c>
    </row>
    <row r="2723" customFormat="false" ht="11.25" hidden="false" customHeight="false" outlineLevel="0" collapsed="false">
      <c r="A2723" s="34" t="s">
        <v>2406</v>
      </c>
      <c r="B2723" s="12" t="n">
        <v>1800</v>
      </c>
      <c r="C2723" s="13" t="n">
        <f aca="false">IF(B2723="","",B2723*0.65)</f>
        <v>1170</v>
      </c>
      <c r="D2723" s="13" t="n">
        <f aca="false">IF(B2723="","",B2723*0.5)</f>
        <v>900</v>
      </c>
      <c r="E2723" s="13" t="n">
        <f aca="false">IF(B2723="","",B2723*0.3)</f>
        <v>540</v>
      </c>
      <c r="F2723" s="22" t="s">
        <v>2407</v>
      </c>
    </row>
    <row r="2724" customFormat="false" ht="11.25" hidden="false" customHeight="false" outlineLevel="0" collapsed="false">
      <c r="A2724" s="32" t="s">
        <v>2408</v>
      </c>
      <c r="B2724" s="18" t="n">
        <v>1800</v>
      </c>
      <c r="C2724" s="9" t="n">
        <f aca="false">IF(B2724="","",B2724*0.65)</f>
        <v>1170</v>
      </c>
      <c r="D2724" s="9" t="n">
        <f aca="false">IF(B2724="","",B2724*0.5)</f>
        <v>900</v>
      </c>
      <c r="E2724" s="8" t="n">
        <f aca="false">IF(B2724="","",B2724*0.3)</f>
        <v>540</v>
      </c>
      <c r="F2724" s="33"/>
    </row>
    <row r="2725" customFormat="false" ht="11.25" hidden="false" customHeight="false" outlineLevel="0" collapsed="false">
      <c r="A2725" s="34" t="s">
        <v>2409</v>
      </c>
      <c r="B2725" s="15" t="n">
        <v>2000</v>
      </c>
      <c r="C2725" s="13" t="n">
        <f aca="false">IF(B2725="","",B2725*0.65)</f>
        <v>1300</v>
      </c>
      <c r="D2725" s="13" t="n">
        <f aca="false">IF(B2725="","",B2725*0.5)</f>
        <v>1000</v>
      </c>
      <c r="E2725" s="13" t="n">
        <f aca="false">IF(B2725="","",B2725*0.3)</f>
        <v>600</v>
      </c>
      <c r="F2725" s="22" t="s">
        <v>2403</v>
      </c>
    </row>
    <row r="2726" customFormat="false" ht="11.25" hidden="false" customHeight="false" outlineLevel="0" collapsed="false">
      <c r="A2726" s="34" t="s">
        <v>2410</v>
      </c>
      <c r="B2726" s="12" t="n">
        <v>368</v>
      </c>
      <c r="C2726" s="13" t="n">
        <f aca="false">IF(B2726="","",B2726*0.65)</f>
        <v>239.2</v>
      </c>
      <c r="D2726" s="13" t="n">
        <f aca="false">IF(B2726="","",B2726*0.5)</f>
        <v>184</v>
      </c>
      <c r="E2726" s="13" t="n">
        <f aca="false">IF(B2726="","",B2726*0.3)</f>
        <v>110.4</v>
      </c>
      <c r="F2726" s="22" t="s">
        <v>8</v>
      </c>
    </row>
    <row r="2727" customFormat="false" ht="11.25" hidden="false" customHeight="false" outlineLevel="0" collapsed="false">
      <c r="A2727" s="34" t="s">
        <v>2411</v>
      </c>
      <c r="B2727" s="8" t="n">
        <v>368</v>
      </c>
      <c r="C2727" s="9" t="n">
        <f aca="false">IF(B2727="","",B2727*0.65)</f>
        <v>239.2</v>
      </c>
      <c r="D2727" s="9" t="n">
        <f aca="false">IF(B2727="","",B2727*0.5)</f>
        <v>184</v>
      </c>
      <c r="E2727" s="8" t="n">
        <f aca="false">IF(B2727="","",B2727*0.3)</f>
        <v>110.4</v>
      </c>
      <c r="F2727" s="33"/>
    </row>
    <row r="2728" customFormat="false" ht="11.25" hidden="false" customHeight="false" outlineLevel="0" collapsed="false">
      <c r="A2728" s="34" t="s">
        <v>2412</v>
      </c>
      <c r="B2728" s="8" t="n">
        <v>368</v>
      </c>
      <c r="C2728" s="9" t="n">
        <f aca="false">IF(B2728="","",B2728*0.65)</f>
        <v>239.2</v>
      </c>
      <c r="D2728" s="9" t="n">
        <f aca="false">IF(B2728="","",B2728*0.5)</f>
        <v>184</v>
      </c>
      <c r="E2728" s="8" t="n">
        <f aca="false">IF(B2728="","",B2728*0.3)</f>
        <v>110.4</v>
      </c>
      <c r="F2728" s="33"/>
    </row>
    <row r="2729" customFormat="false" ht="11.25" hidden="false" customHeight="false" outlineLevel="0" collapsed="false">
      <c r="A2729" s="32" t="s">
        <v>2413</v>
      </c>
      <c r="B2729" s="18" t="n">
        <v>368</v>
      </c>
      <c r="C2729" s="9" t="n">
        <f aca="false">IF(B2729="","",B2729*0.65)</f>
        <v>239.2</v>
      </c>
      <c r="D2729" s="9" t="n">
        <f aca="false">IF(B2729="","",B2729*0.5)</f>
        <v>184</v>
      </c>
      <c r="E2729" s="8" t="n">
        <f aca="false">IF(B2729="","",B2729*0.3)</f>
        <v>110.4</v>
      </c>
      <c r="F2729" s="33"/>
    </row>
    <row r="2730" customFormat="false" ht="11.25" hidden="false" customHeight="false" outlineLevel="0" collapsed="false">
      <c r="A2730" s="32" t="s">
        <v>2414</v>
      </c>
      <c r="B2730" s="18" t="n">
        <v>368</v>
      </c>
      <c r="C2730" s="9" t="n">
        <f aca="false">IF(B2730="","",B2730*0.65)</f>
        <v>239.2</v>
      </c>
      <c r="D2730" s="9" t="n">
        <f aca="false">IF(B2730="","",B2730*0.5)</f>
        <v>184</v>
      </c>
      <c r="E2730" s="8" t="n">
        <f aca="false">IF(B2730="","",B2730*0.3)</f>
        <v>110.4</v>
      </c>
      <c r="F2730" s="33"/>
    </row>
    <row r="2731" customFormat="false" ht="11.25" hidden="false" customHeight="false" outlineLevel="0" collapsed="false">
      <c r="A2731" s="32" t="s">
        <v>2414</v>
      </c>
      <c r="B2731" s="18" t="n">
        <v>368</v>
      </c>
      <c r="C2731" s="9" t="n">
        <f aca="false">IF(B2731="","",B2731*0.65)</f>
        <v>239.2</v>
      </c>
      <c r="D2731" s="9" t="n">
        <f aca="false">IF(B2731="","",B2731*0.5)</f>
        <v>184</v>
      </c>
      <c r="E2731" s="8" t="n">
        <f aca="false">IF(B2731="","",B2731*0.3)</f>
        <v>110.4</v>
      </c>
      <c r="F2731" s="33"/>
    </row>
    <row r="2732" customFormat="false" ht="11.25" hidden="false" customHeight="false" outlineLevel="0" collapsed="false">
      <c r="A2732" s="32" t="s">
        <v>2414</v>
      </c>
      <c r="B2732" s="18" t="n">
        <v>368</v>
      </c>
      <c r="C2732" s="9" t="n">
        <f aca="false">IF(B2732="","",B2732*0.65)</f>
        <v>239.2</v>
      </c>
      <c r="D2732" s="9" t="n">
        <f aca="false">IF(B2732="","",B2732*0.5)</f>
        <v>184</v>
      </c>
      <c r="E2732" s="8" t="n">
        <f aca="false">IF(B2732="","",B2732*0.3)</f>
        <v>110.4</v>
      </c>
      <c r="F2732" s="33"/>
    </row>
    <row r="2733" customFormat="false" ht="11.25" hidden="false" customHeight="false" outlineLevel="0" collapsed="false">
      <c r="A2733" s="32" t="s">
        <v>2414</v>
      </c>
      <c r="B2733" s="18" t="n">
        <v>368</v>
      </c>
      <c r="C2733" s="9" t="n">
        <f aca="false">IF(B2733="","",B2733*0.65)</f>
        <v>239.2</v>
      </c>
      <c r="D2733" s="9" t="n">
        <f aca="false">IF(B2733="","",B2733*0.5)</f>
        <v>184</v>
      </c>
      <c r="E2733" s="8" t="n">
        <f aca="false">IF(B2733="","",B2733*0.3)</f>
        <v>110.4</v>
      </c>
      <c r="F2733" s="33"/>
    </row>
    <row r="2734" customFormat="false" ht="11.25" hidden="false" customHeight="false" outlineLevel="0" collapsed="false">
      <c r="A2734" s="32" t="s">
        <v>2414</v>
      </c>
      <c r="B2734" s="18" t="n">
        <v>368</v>
      </c>
      <c r="C2734" s="9" t="n">
        <f aca="false">IF(B2734="","",B2734*0.65)</f>
        <v>239.2</v>
      </c>
      <c r="D2734" s="9" t="n">
        <f aca="false">IF(B2734="","",B2734*0.5)</f>
        <v>184</v>
      </c>
      <c r="E2734" s="8" t="n">
        <f aca="false">IF(B2734="","",B2734*0.3)</f>
        <v>110.4</v>
      </c>
      <c r="F2734" s="33"/>
    </row>
    <row r="2735" customFormat="false" ht="11.25" hidden="false" customHeight="false" outlineLevel="0" collapsed="false">
      <c r="A2735" s="32" t="s">
        <v>2414</v>
      </c>
      <c r="B2735" s="18" t="n">
        <v>368</v>
      </c>
      <c r="C2735" s="9" t="n">
        <f aca="false">IF(B2735="","",B2735*0.65)</f>
        <v>239.2</v>
      </c>
      <c r="D2735" s="9" t="n">
        <f aca="false">IF(B2735="","",B2735*0.5)</f>
        <v>184</v>
      </c>
      <c r="E2735" s="8" t="n">
        <f aca="false">IF(B2735="","",B2735*0.3)</f>
        <v>110.4</v>
      </c>
      <c r="F2735" s="33"/>
    </row>
    <row r="2736" customFormat="false" ht="11.25" hidden="false" customHeight="false" outlineLevel="0" collapsed="false">
      <c r="A2736" s="34" t="s">
        <v>2415</v>
      </c>
      <c r="B2736" s="15" t="n">
        <v>4500</v>
      </c>
      <c r="C2736" s="13" t="n">
        <f aca="false">IF(B2736="","",B2736*0.65)</f>
        <v>2925</v>
      </c>
      <c r="D2736" s="13" t="n">
        <f aca="false">IF(B2736="","",B2736*0.5)</f>
        <v>2250</v>
      </c>
      <c r="E2736" s="13" t="n">
        <f aca="false">IF(B2736="","",B2736*0.3)</f>
        <v>1350</v>
      </c>
      <c r="F2736" s="22" t="s">
        <v>281</v>
      </c>
    </row>
    <row r="2737" customFormat="false" ht="11.25" hidden="false" customHeight="false" outlineLevel="0" collapsed="false">
      <c r="A2737" s="34" t="s">
        <v>2416</v>
      </c>
      <c r="B2737" s="12" t="n">
        <v>6500</v>
      </c>
      <c r="C2737" s="13" t="n">
        <f aca="false">IF(B2737="","",B2737*0.65)</f>
        <v>4225</v>
      </c>
      <c r="D2737" s="13" t="n">
        <f aca="false">IF(B2737="","",B2737*0.5)</f>
        <v>3250</v>
      </c>
      <c r="E2737" s="13" t="n">
        <f aca="false">IF(B2737="","",B2737*0.3)</f>
        <v>1950</v>
      </c>
      <c r="F2737" s="22" t="s">
        <v>300</v>
      </c>
    </row>
    <row r="2738" customFormat="false" ht="11.25" hidden="false" customHeight="false" outlineLevel="0" collapsed="false">
      <c r="A2738" s="34" t="s">
        <v>2417</v>
      </c>
      <c r="B2738" s="13" t="n">
        <v>7500</v>
      </c>
      <c r="C2738" s="13" t="n">
        <f aca="false">IF(B2738="","",B2738*0.65)</f>
        <v>4875</v>
      </c>
      <c r="D2738" s="13" t="n">
        <f aca="false">IF(B2738="","",B2738*0.5)</f>
        <v>3750</v>
      </c>
      <c r="E2738" s="13" t="n">
        <f aca="false">IF(B2738="","",B2738*0.3)</f>
        <v>2250</v>
      </c>
      <c r="F2738" s="22" t="s">
        <v>300</v>
      </c>
    </row>
    <row r="2739" customFormat="false" ht="11.25" hidden="false" customHeight="false" outlineLevel="0" collapsed="false">
      <c r="A2739" s="34" t="s">
        <v>2418</v>
      </c>
      <c r="B2739" s="12" t="n">
        <v>4200</v>
      </c>
      <c r="C2739" s="13" t="n">
        <f aca="false">IF(B2739="","",B2739*0.65)</f>
        <v>2730</v>
      </c>
      <c r="D2739" s="13" t="n">
        <f aca="false">IF(B2739="","",B2739*0.5)</f>
        <v>2100</v>
      </c>
      <c r="E2739" s="13" t="n">
        <f aca="false">IF(B2739="","",B2739*0.3)</f>
        <v>1260</v>
      </c>
      <c r="F2739" s="22" t="s">
        <v>281</v>
      </c>
    </row>
    <row r="2740" customFormat="false" ht="11.25" hidden="false" customHeight="false" outlineLevel="0" collapsed="false">
      <c r="A2740" s="34" t="s">
        <v>2419</v>
      </c>
      <c r="B2740" s="15" t="n">
        <v>167</v>
      </c>
      <c r="C2740" s="13" t="n">
        <f aca="false">IF(B2740="","",B2740*0.65)</f>
        <v>108.55</v>
      </c>
      <c r="D2740" s="13" t="n">
        <f aca="false">IF(B2740="","",B2740*0.5)</f>
        <v>83.5</v>
      </c>
      <c r="E2740" s="13" t="n">
        <f aca="false">IF(B2740="","",B2740*0.3)</f>
        <v>50.1</v>
      </c>
      <c r="F2740" s="22" t="s">
        <v>281</v>
      </c>
    </row>
    <row r="2741" customFormat="false" ht="11.25" hidden="false" customHeight="false" outlineLevel="0" collapsed="false">
      <c r="A2741" s="34" t="s">
        <v>2420</v>
      </c>
      <c r="B2741" s="15" t="n">
        <v>110</v>
      </c>
      <c r="C2741" s="13" t="n">
        <f aca="false">IF(B2741="","",B2741*0.65)</f>
        <v>71.5</v>
      </c>
      <c r="D2741" s="13" t="n">
        <f aca="false">IF(B2741="","",B2741*0.5)</f>
        <v>55</v>
      </c>
      <c r="E2741" s="13" t="n">
        <f aca="false">IF(B2741="","",B2741*0.3)</f>
        <v>33</v>
      </c>
      <c r="F2741" s="22" t="s">
        <v>281</v>
      </c>
    </row>
    <row r="2742" customFormat="false" ht="11.25" hidden="false" customHeight="false" outlineLevel="0" collapsed="false">
      <c r="A2742" s="32" t="s">
        <v>2421</v>
      </c>
      <c r="B2742" s="18" t="n">
        <v>118</v>
      </c>
      <c r="C2742" s="9" t="n">
        <f aca="false">IF(B2742="","",B2742*0.65)</f>
        <v>76.7</v>
      </c>
      <c r="D2742" s="9" t="n">
        <f aca="false">IF(B2742="","",B2742*0.5)</f>
        <v>59</v>
      </c>
      <c r="E2742" s="8" t="n">
        <f aca="false">IF(B2742="","",B2742*0.3)</f>
        <v>35.4</v>
      </c>
      <c r="F2742" s="33"/>
    </row>
    <row r="2743" customFormat="false" ht="11.25" hidden="false" customHeight="false" outlineLevel="0" collapsed="false">
      <c r="A2743" s="32" t="s">
        <v>2421</v>
      </c>
      <c r="B2743" s="18" t="n">
        <v>118</v>
      </c>
      <c r="C2743" s="9" t="n">
        <f aca="false">IF(B2743="","",B2743*0.65)</f>
        <v>76.7</v>
      </c>
      <c r="D2743" s="9" t="n">
        <f aca="false">IF(B2743="","",B2743*0.5)</f>
        <v>59</v>
      </c>
      <c r="E2743" s="8" t="n">
        <f aca="false">IF(B2743="","",B2743*0.3)</f>
        <v>35.4</v>
      </c>
      <c r="F2743" s="33"/>
    </row>
    <row r="2744" customFormat="false" ht="11.25" hidden="false" customHeight="false" outlineLevel="0" collapsed="false">
      <c r="A2744" s="41" t="s">
        <v>2422</v>
      </c>
      <c r="B2744" s="8" t="n">
        <v>343</v>
      </c>
      <c r="C2744" s="9" t="n">
        <f aca="false">IF(B2744="","",B2744*0.65)</f>
        <v>222.95</v>
      </c>
      <c r="D2744" s="9" t="n">
        <f aca="false">IF(B2744="","",B2744*0.5)</f>
        <v>171.5</v>
      </c>
      <c r="E2744" s="8" t="n">
        <f aca="false">IF(B2744="","",B2744*0.3)</f>
        <v>102.9</v>
      </c>
      <c r="F2744" s="33"/>
    </row>
    <row r="2745" customFormat="false" ht="14.25" hidden="false" customHeight="true" outlineLevel="0" collapsed="false">
      <c r="A2745" s="39" t="s">
        <v>2423</v>
      </c>
      <c r="B2745" s="8" t="n">
        <v>318</v>
      </c>
      <c r="C2745" s="9" t="n">
        <f aca="false">IF(B2745="","",B2745*0.65)</f>
        <v>206.7</v>
      </c>
      <c r="D2745" s="9" t="n">
        <f aca="false">IF(B2745="","",B2745*0.5)</f>
        <v>159</v>
      </c>
      <c r="E2745" s="8" t="n">
        <f aca="false">IF(B2745="","",B2745*0.3)</f>
        <v>95.4</v>
      </c>
      <c r="F2745" s="33"/>
    </row>
    <row r="2746" customFormat="false" ht="11.25" hidden="false" customHeight="false" outlineLevel="0" collapsed="false">
      <c r="A2746" s="32" t="s">
        <v>2423</v>
      </c>
      <c r="B2746" s="18" t="n">
        <v>318</v>
      </c>
      <c r="C2746" s="9" t="n">
        <f aca="false">IF(B2746="","",B2746*0.65)</f>
        <v>206.7</v>
      </c>
      <c r="D2746" s="9" t="n">
        <f aca="false">IF(B2746="","",B2746*0.5)</f>
        <v>159</v>
      </c>
      <c r="E2746" s="8" t="n">
        <f aca="false">IF(B2746="","",B2746*0.3)</f>
        <v>95.4</v>
      </c>
      <c r="F2746" s="33"/>
    </row>
    <row r="2747" customFormat="false" ht="11.25" hidden="false" customHeight="false" outlineLevel="0" collapsed="false">
      <c r="A2747" s="34" t="s">
        <v>2424</v>
      </c>
      <c r="B2747" s="8" t="n">
        <v>392</v>
      </c>
      <c r="C2747" s="9" t="n">
        <f aca="false">IF(B2747="","",B2747*0.65)</f>
        <v>254.8</v>
      </c>
      <c r="D2747" s="9" t="n">
        <f aca="false">IF(B2747="","",B2747*0.5)</f>
        <v>196</v>
      </c>
      <c r="E2747" s="8" t="n">
        <f aca="false">IF(B2747="","",B2747*0.3)</f>
        <v>117.6</v>
      </c>
      <c r="F2747" s="33"/>
    </row>
    <row r="2748" customFormat="false" ht="14.25" hidden="false" customHeight="true" outlineLevel="0" collapsed="false">
      <c r="A2748" s="39" t="s">
        <v>2424</v>
      </c>
      <c r="B2748" s="8" t="n">
        <v>392</v>
      </c>
      <c r="C2748" s="9" t="n">
        <f aca="false">IF(B2748="","",B2748*0.65)</f>
        <v>254.8</v>
      </c>
      <c r="D2748" s="9" t="n">
        <f aca="false">IF(B2748="","",B2748*0.5)</f>
        <v>196</v>
      </c>
      <c r="E2748" s="8" t="n">
        <f aca="false">IF(B2748="","",B2748*0.3)</f>
        <v>117.6</v>
      </c>
      <c r="F2748" s="33"/>
    </row>
    <row r="2749" customFormat="false" ht="11.25" hidden="false" customHeight="false" outlineLevel="0" collapsed="false">
      <c r="A2749" s="34" t="s">
        <v>2424</v>
      </c>
      <c r="B2749" s="8" t="n">
        <v>392</v>
      </c>
      <c r="C2749" s="9" t="n">
        <f aca="false">IF(B2749="","",B2749*0.65)</f>
        <v>254.8</v>
      </c>
      <c r="D2749" s="9" t="n">
        <f aca="false">IF(B2749="","",B2749*0.5)</f>
        <v>196</v>
      </c>
      <c r="E2749" s="8" t="n">
        <f aca="false">IF(B2749="","",B2749*0.3)</f>
        <v>117.6</v>
      </c>
      <c r="F2749" s="33"/>
    </row>
    <row r="2750" customFormat="false" ht="11.25" hidden="false" customHeight="false" outlineLevel="0" collapsed="false">
      <c r="A2750" s="32" t="s">
        <v>2424</v>
      </c>
      <c r="B2750" s="18" t="n">
        <v>392</v>
      </c>
      <c r="C2750" s="9" t="n">
        <f aca="false">IF(B2750="","",B2750*0.65)</f>
        <v>254.8</v>
      </c>
      <c r="D2750" s="9" t="n">
        <f aca="false">IF(B2750="","",B2750*0.5)</f>
        <v>196</v>
      </c>
      <c r="E2750" s="8" t="n">
        <f aca="false">IF(B2750="","",B2750*0.3)</f>
        <v>117.6</v>
      </c>
      <c r="F2750" s="33"/>
    </row>
    <row r="2751" customFormat="false" ht="11.25" hidden="false" customHeight="false" outlineLevel="0" collapsed="false">
      <c r="A2751" s="32" t="s">
        <v>2425</v>
      </c>
      <c r="B2751" s="18" t="n">
        <v>439</v>
      </c>
      <c r="C2751" s="9" t="n">
        <f aca="false">IF(B2751="","",B2751*0.65)</f>
        <v>285.35</v>
      </c>
      <c r="D2751" s="9" t="n">
        <f aca="false">IF(B2751="","",B2751*0.5)</f>
        <v>219.5</v>
      </c>
      <c r="E2751" s="8" t="n">
        <f aca="false">IF(B2751="","",B2751*0.3)</f>
        <v>131.7</v>
      </c>
      <c r="F2751" s="33"/>
    </row>
    <row r="2752" customFormat="false" ht="11.25" hidden="false" customHeight="false" outlineLevel="0" collapsed="false">
      <c r="A2752" s="32" t="s">
        <v>2425</v>
      </c>
      <c r="B2752" s="18" t="n">
        <v>439</v>
      </c>
      <c r="C2752" s="9" t="n">
        <f aca="false">IF(B2752="","",B2752*0.65)</f>
        <v>285.35</v>
      </c>
      <c r="D2752" s="9" t="n">
        <f aca="false">IF(B2752="","",B2752*0.5)</f>
        <v>219.5</v>
      </c>
      <c r="E2752" s="8" t="n">
        <f aca="false">IF(B2752="","",B2752*0.3)</f>
        <v>131.7</v>
      </c>
      <c r="F2752" s="33"/>
    </row>
    <row r="2753" customFormat="false" ht="11.25" hidden="false" customHeight="false" outlineLevel="0" collapsed="false">
      <c r="A2753" s="34" t="s">
        <v>2426</v>
      </c>
      <c r="B2753" s="8" t="n">
        <v>729</v>
      </c>
      <c r="C2753" s="9" t="n">
        <f aca="false">IF(B2753="","",B2753*0.65)</f>
        <v>473.85</v>
      </c>
      <c r="D2753" s="9" t="n">
        <f aca="false">IF(B2753="","",B2753*0.5)</f>
        <v>364.5</v>
      </c>
      <c r="E2753" s="8" t="n">
        <f aca="false">IF(B2753="","",B2753*0.3)</f>
        <v>218.7</v>
      </c>
      <c r="F2753" s="33"/>
    </row>
    <row r="2754" customFormat="false" ht="14.25" hidden="false" customHeight="true" outlineLevel="0" collapsed="false">
      <c r="A2754" s="39" t="s">
        <v>2426</v>
      </c>
      <c r="B2754" s="8" t="n">
        <v>729</v>
      </c>
      <c r="C2754" s="9" t="n">
        <f aca="false">IF(B2754="","",B2754*0.65)</f>
        <v>473.85</v>
      </c>
      <c r="D2754" s="9" t="n">
        <f aca="false">IF(B2754="","",B2754*0.5)</f>
        <v>364.5</v>
      </c>
      <c r="E2754" s="8" t="n">
        <f aca="false">IF(B2754="","",B2754*0.3)</f>
        <v>218.7</v>
      </c>
      <c r="F2754" s="33"/>
    </row>
    <row r="2755" customFormat="false" ht="11.25" hidden="false" customHeight="false" outlineLevel="0" collapsed="false">
      <c r="A2755" s="34" t="s">
        <v>2426</v>
      </c>
      <c r="B2755" s="8" t="n">
        <v>729</v>
      </c>
      <c r="C2755" s="9" t="n">
        <f aca="false">IF(B2755="","",B2755*0.65)</f>
        <v>473.85</v>
      </c>
      <c r="D2755" s="9" t="n">
        <f aca="false">IF(B2755="","",B2755*0.5)</f>
        <v>364.5</v>
      </c>
      <c r="E2755" s="8" t="n">
        <f aca="false">IF(B2755="","",B2755*0.3)</f>
        <v>218.7</v>
      </c>
      <c r="F2755" s="33"/>
    </row>
    <row r="2756" customFormat="false" ht="11.25" hidden="false" customHeight="false" outlineLevel="0" collapsed="false">
      <c r="A2756" s="34" t="s">
        <v>2426</v>
      </c>
      <c r="B2756" s="8" t="n">
        <v>729</v>
      </c>
      <c r="C2756" s="9" t="n">
        <f aca="false">IF(B2756="","",B2756*0.65)</f>
        <v>473.85</v>
      </c>
      <c r="D2756" s="9" t="n">
        <f aca="false">IF(B2756="","",B2756*0.5)</f>
        <v>364.5</v>
      </c>
      <c r="E2756" s="8" t="n">
        <f aca="false">IF(B2756="","",B2756*0.3)</f>
        <v>218.7</v>
      </c>
      <c r="F2756" s="33"/>
    </row>
    <row r="2757" customFormat="false" ht="11.25" hidden="false" customHeight="false" outlineLevel="0" collapsed="false">
      <c r="A2757" s="32" t="s">
        <v>2426</v>
      </c>
      <c r="B2757" s="18" t="n">
        <v>729</v>
      </c>
      <c r="C2757" s="9" t="n">
        <f aca="false">IF(B2757="","",B2757*0.65)</f>
        <v>473.85</v>
      </c>
      <c r="D2757" s="9" t="n">
        <f aca="false">IF(B2757="","",B2757*0.5)</f>
        <v>364.5</v>
      </c>
      <c r="E2757" s="8" t="n">
        <f aca="false">IF(B2757="","",B2757*0.3)</f>
        <v>218.7</v>
      </c>
      <c r="F2757" s="33"/>
    </row>
    <row r="2758" customFormat="false" ht="11.25" hidden="false" customHeight="false" outlineLevel="0" collapsed="false">
      <c r="A2758" s="34" t="s">
        <v>2427</v>
      </c>
      <c r="B2758" s="8" t="n">
        <v>382</v>
      </c>
      <c r="C2758" s="9" t="n">
        <f aca="false">IF(B2758="","",B2758*0.65)</f>
        <v>248.3</v>
      </c>
      <c r="D2758" s="9" t="n">
        <f aca="false">IF(B2758="","",B2758*0.5)</f>
        <v>191</v>
      </c>
      <c r="E2758" s="8" t="n">
        <f aca="false">IF(B2758="","",B2758*0.3)</f>
        <v>114.6</v>
      </c>
      <c r="F2758" s="33"/>
    </row>
    <row r="2759" customFormat="false" ht="14.25" hidden="false" customHeight="true" outlineLevel="0" collapsed="false">
      <c r="A2759" s="39" t="s">
        <v>2427</v>
      </c>
      <c r="B2759" s="8" t="n">
        <v>382</v>
      </c>
      <c r="C2759" s="9" t="n">
        <f aca="false">IF(B2759="","",B2759*0.65)</f>
        <v>248.3</v>
      </c>
      <c r="D2759" s="9" t="n">
        <f aca="false">IF(B2759="","",B2759*0.5)</f>
        <v>191</v>
      </c>
      <c r="E2759" s="8" t="n">
        <f aca="false">IF(B2759="","",B2759*0.3)</f>
        <v>114.6</v>
      </c>
      <c r="F2759" s="33"/>
    </row>
    <row r="2760" customFormat="false" ht="11.25" hidden="false" customHeight="false" outlineLevel="0" collapsed="false">
      <c r="A2760" s="34" t="s">
        <v>2427</v>
      </c>
      <c r="B2760" s="8" t="n">
        <v>382</v>
      </c>
      <c r="C2760" s="9" t="n">
        <f aca="false">IF(B2760="","",B2760*0.65)</f>
        <v>248.3</v>
      </c>
      <c r="D2760" s="9" t="n">
        <f aca="false">IF(B2760="","",B2760*0.5)</f>
        <v>191</v>
      </c>
      <c r="E2760" s="8" t="n">
        <f aca="false">IF(B2760="","",B2760*0.3)</f>
        <v>114.6</v>
      </c>
      <c r="F2760" s="33"/>
    </row>
    <row r="2761" customFormat="false" ht="11.25" hidden="false" customHeight="false" outlineLevel="0" collapsed="false">
      <c r="A2761" s="32" t="s">
        <v>2427</v>
      </c>
      <c r="B2761" s="18" t="n">
        <v>382</v>
      </c>
      <c r="C2761" s="9" t="n">
        <f aca="false">IF(B2761="","",B2761*0.65)</f>
        <v>248.3</v>
      </c>
      <c r="D2761" s="9" t="n">
        <f aca="false">IF(B2761="","",B2761*0.5)</f>
        <v>191</v>
      </c>
      <c r="E2761" s="8" t="n">
        <f aca="false">IF(B2761="","",B2761*0.3)</f>
        <v>114.6</v>
      </c>
      <c r="F2761" s="33"/>
    </row>
    <row r="2762" customFormat="false" ht="11.25" hidden="false" customHeight="false" outlineLevel="0" collapsed="false">
      <c r="A2762" s="34" t="s">
        <v>2428</v>
      </c>
      <c r="B2762" s="15" t="n">
        <v>374</v>
      </c>
      <c r="C2762" s="13" t="n">
        <f aca="false">IF(B2762="","",B2762*0.65)</f>
        <v>243.1</v>
      </c>
      <c r="D2762" s="13" t="n">
        <f aca="false">IF(B2762="","",B2762*0.5)</f>
        <v>187</v>
      </c>
      <c r="E2762" s="13" t="n">
        <f aca="false">IF(B2762="","",B2762*0.3)</f>
        <v>112.2</v>
      </c>
      <c r="F2762" s="22" t="s">
        <v>8</v>
      </c>
    </row>
    <row r="2763" customFormat="false" ht="11.25" hidden="false" customHeight="false" outlineLevel="0" collapsed="false">
      <c r="A2763" s="32" t="s">
        <v>2429</v>
      </c>
      <c r="B2763" s="18" t="n">
        <v>258</v>
      </c>
      <c r="C2763" s="9" t="n">
        <f aca="false">IF(B2763="","",B2763*0.65)</f>
        <v>167.7</v>
      </c>
      <c r="D2763" s="9" t="n">
        <f aca="false">IF(B2763="","",B2763*0.5)</f>
        <v>129</v>
      </c>
      <c r="E2763" s="8" t="n">
        <f aca="false">IF(B2763="","",B2763*0.3)</f>
        <v>77.4</v>
      </c>
      <c r="F2763" s="33"/>
    </row>
    <row r="2764" customFormat="false" ht="11.25" hidden="false" customHeight="false" outlineLevel="0" collapsed="false">
      <c r="A2764" s="41" t="s">
        <v>2430</v>
      </c>
      <c r="B2764" s="8" t="n">
        <v>1649</v>
      </c>
      <c r="C2764" s="9" t="n">
        <f aca="false">IF(B2764="","",B2764*0.65)</f>
        <v>1071.85</v>
      </c>
      <c r="D2764" s="9" t="n">
        <f aca="false">IF(B2764="","",B2764*0.5)</f>
        <v>824.5</v>
      </c>
      <c r="E2764" s="8" t="n">
        <f aca="false">IF(B2764="","",B2764*0.3)</f>
        <v>494.7</v>
      </c>
      <c r="F2764" s="33"/>
    </row>
    <row r="2765" customFormat="false" ht="11.25" hidden="false" customHeight="false" outlineLevel="0" collapsed="false">
      <c r="A2765" s="34" t="s">
        <v>2431</v>
      </c>
      <c r="B2765" s="15" t="n">
        <v>1155</v>
      </c>
      <c r="C2765" s="13" t="n">
        <f aca="false">IF(B2765="","",B2765*0.65)</f>
        <v>750.75</v>
      </c>
      <c r="D2765" s="13" t="n">
        <f aca="false">IF(B2765="","",B2765*0.5)</f>
        <v>577.5</v>
      </c>
      <c r="E2765" s="13" t="n">
        <f aca="false">IF(B2765="","",B2765*0.3)</f>
        <v>346.5</v>
      </c>
      <c r="F2765" s="22" t="s">
        <v>8</v>
      </c>
    </row>
    <row r="2766" customFormat="false" ht="11.25" hidden="false" customHeight="false" outlineLevel="0" collapsed="false">
      <c r="A2766" s="34" t="s">
        <v>2432</v>
      </c>
      <c r="B2766" s="15" t="n">
        <v>410</v>
      </c>
      <c r="C2766" s="13" t="n">
        <f aca="false">IF(B2766="","",B2766*0.65)</f>
        <v>266.5</v>
      </c>
      <c r="D2766" s="13" t="n">
        <f aca="false">IF(B2766="","",B2766*0.5)</f>
        <v>205</v>
      </c>
      <c r="E2766" s="13" t="n">
        <f aca="false">IF(B2766="","",B2766*0.3)</f>
        <v>123</v>
      </c>
      <c r="F2766" s="22" t="s">
        <v>8</v>
      </c>
    </row>
    <row r="2767" customFormat="false" ht="11.25" hidden="false" customHeight="false" outlineLevel="0" collapsed="false">
      <c r="A2767" s="34" t="s">
        <v>2433</v>
      </c>
      <c r="B2767" s="15" t="n">
        <v>110</v>
      </c>
      <c r="C2767" s="13" t="n">
        <f aca="false">IF(B2767="","",B2767*0.65)</f>
        <v>71.5</v>
      </c>
      <c r="D2767" s="13" t="n">
        <f aca="false">IF(B2767="","",B2767*0.5)</f>
        <v>55</v>
      </c>
      <c r="E2767" s="13" t="n">
        <f aca="false">IF(B2767="","",B2767*0.3)</f>
        <v>33</v>
      </c>
      <c r="F2767" s="22" t="s">
        <v>8</v>
      </c>
    </row>
    <row r="2768" customFormat="false" ht="11.25" hidden="false" customHeight="false" outlineLevel="0" collapsed="false">
      <c r="A2768" s="34" t="s">
        <v>2434</v>
      </c>
      <c r="B2768" s="15" t="n">
        <v>450</v>
      </c>
      <c r="C2768" s="13" t="n">
        <f aca="false">IF(B2768="","",B2768*0.65)</f>
        <v>292.5</v>
      </c>
      <c r="D2768" s="13" t="n">
        <f aca="false">IF(B2768="","",B2768*0.5)</f>
        <v>225</v>
      </c>
      <c r="E2768" s="13" t="n">
        <f aca="false">IF(B2768="","",B2768*0.3)</f>
        <v>135</v>
      </c>
      <c r="F2768" s="22" t="s">
        <v>281</v>
      </c>
    </row>
    <row r="2769" customFormat="false" ht="11.25" hidden="false" customHeight="false" outlineLevel="0" collapsed="false">
      <c r="A2769" s="34" t="s">
        <v>2435</v>
      </c>
      <c r="B2769" s="15" t="n">
        <v>3500</v>
      </c>
      <c r="C2769" s="13" t="n">
        <f aca="false">IF(B2769="","",B2769*0.65)</f>
        <v>2275</v>
      </c>
      <c r="D2769" s="13" t="n">
        <f aca="false">IF(B2769="","",B2769*0.5)</f>
        <v>1750</v>
      </c>
      <c r="E2769" s="13" t="n">
        <f aca="false">IF(B2769="","",B2769*0.3)</f>
        <v>1050</v>
      </c>
      <c r="F2769" s="22" t="s">
        <v>8</v>
      </c>
    </row>
    <row r="2770" customFormat="false" ht="11.25" hidden="false" customHeight="false" outlineLevel="0" collapsed="false">
      <c r="A2770" s="34" t="s">
        <v>2436</v>
      </c>
      <c r="B2770" s="13" t="n">
        <v>50</v>
      </c>
      <c r="C2770" s="13" t="n">
        <f aca="false">IF(B2770="","",B2770*0.65)</f>
        <v>32.5</v>
      </c>
      <c r="D2770" s="13" t="n">
        <f aca="false">IF(B2770="","",B2770*0.5)</f>
        <v>25</v>
      </c>
      <c r="E2770" s="13" t="n">
        <f aca="false">IF(B2770="","",B2770*0.3)</f>
        <v>15</v>
      </c>
      <c r="F2770" s="22" t="s">
        <v>8</v>
      </c>
    </row>
    <row r="2771" customFormat="false" ht="14.25" hidden="false" customHeight="true" outlineLevel="0" collapsed="false">
      <c r="A2771" s="39" t="s">
        <v>2437</v>
      </c>
      <c r="B2771" s="8" t="n">
        <v>699</v>
      </c>
      <c r="C2771" s="9" t="n">
        <f aca="false">IF(B2771="","",B2771*0.65)</f>
        <v>454.35</v>
      </c>
      <c r="D2771" s="9" t="n">
        <f aca="false">IF(B2771="","",B2771*0.5)</f>
        <v>349.5</v>
      </c>
      <c r="E2771" s="8" t="n">
        <f aca="false">IF(B2771="","",B2771*0.3)</f>
        <v>209.7</v>
      </c>
      <c r="F2771" s="33"/>
    </row>
    <row r="2772" customFormat="false" ht="11.25" hidden="false" customHeight="false" outlineLevel="0" collapsed="false">
      <c r="A2772" s="34" t="s">
        <v>2438</v>
      </c>
      <c r="B2772" s="12" t="n">
        <v>135</v>
      </c>
      <c r="C2772" s="13" t="n">
        <f aca="false">IF(B2772="","",B2772*0.65)</f>
        <v>87.75</v>
      </c>
      <c r="D2772" s="13" t="n">
        <f aca="false">IF(B2772="","",B2772*0.5)</f>
        <v>67.5</v>
      </c>
      <c r="E2772" s="13" t="n">
        <f aca="false">IF(B2772="","",B2772*0.3)</f>
        <v>40.5</v>
      </c>
      <c r="F2772" s="22" t="s">
        <v>8</v>
      </c>
    </row>
    <row r="2773" customFormat="false" ht="11.25" hidden="false" customHeight="false" outlineLevel="0" collapsed="false">
      <c r="A2773" s="32" t="s">
        <v>2439</v>
      </c>
      <c r="B2773" s="18" t="n">
        <v>135</v>
      </c>
      <c r="C2773" s="9" t="n">
        <f aca="false">IF(B2773="","",B2773*0.65)</f>
        <v>87.75</v>
      </c>
      <c r="D2773" s="9" t="n">
        <f aca="false">IF(B2773="","",B2773*0.5)</f>
        <v>67.5</v>
      </c>
      <c r="E2773" s="8" t="n">
        <f aca="false">IF(B2773="","",B2773*0.3)</f>
        <v>40.5</v>
      </c>
      <c r="F2773" s="33"/>
    </row>
    <row r="2774" customFormat="false" ht="11.25" hidden="false" customHeight="false" outlineLevel="0" collapsed="false">
      <c r="A2774" s="32" t="s">
        <v>2439</v>
      </c>
      <c r="B2774" s="18" t="n">
        <v>135</v>
      </c>
      <c r="C2774" s="9" t="n">
        <f aca="false">IF(B2774="","",B2774*0.65)</f>
        <v>87.75</v>
      </c>
      <c r="D2774" s="9" t="n">
        <f aca="false">IF(B2774="","",B2774*0.5)</f>
        <v>67.5</v>
      </c>
      <c r="E2774" s="8" t="n">
        <f aca="false">IF(B2774="","",B2774*0.3)</f>
        <v>40.5</v>
      </c>
      <c r="F2774" s="33"/>
    </row>
    <row r="2775" customFormat="false" ht="11.25" hidden="false" customHeight="false" outlineLevel="0" collapsed="false">
      <c r="A2775" s="32" t="s">
        <v>2439</v>
      </c>
      <c r="B2775" s="18" t="n">
        <v>135</v>
      </c>
      <c r="C2775" s="9" t="n">
        <f aca="false">IF(B2775="","",B2775*0.65)</f>
        <v>87.75</v>
      </c>
      <c r="D2775" s="9" t="n">
        <f aca="false">IF(B2775="","",B2775*0.5)</f>
        <v>67.5</v>
      </c>
      <c r="E2775" s="8" t="n">
        <f aca="false">IF(B2775="","",B2775*0.3)</f>
        <v>40.5</v>
      </c>
      <c r="F2775" s="33"/>
    </row>
    <row r="2776" customFormat="false" ht="11.25" hidden="false" customHeight="false" outlineLevel="0" collapsed="false">
      <c r="A2776" s="32" t="s">
        <v>2439</v>
      </c>
      <c r="B2776" s="18" t="n">
        <v>135</v>
      </c>
      <c r="C2776" s="9" t="n">
        <f aca="false">IF(B2776="","",B2776*0.65)</f>
        <v>87.75</v>
      </c>
      <c r="D2776" s="9" t="n">
        <f aca="false">IF(B2776="","",B2776*0.5)</f>
        <v>67.5</v>
      </c>
      <c r="E2776" s="8" t="n">
        <f aca="false">IF(B2776="","",B2776*0.3)</f>
        <v>40.5</v>
      </c>
      <c r="F2776" s="33"/>
    </row>
    <row r="2777" customFormat="false" ht="11.25" hidden="false" customHeight="false" outlineLevel="0" collapsed="false">
      <c r="A2777" s="32" t="s">
        <v>2439</v>
      </c>
      <c r="B2777" s="18" t="n">
        <v>135</v>
      </c>
      <c r="C2777" s="9" t="n">
        <f aca="false">IF(B2777="","",B2777*0.65)</f>
        <v>87.75</v>
      </c>
      <c r="D2777" s="9" t="n">
        <f aca="false">IF(B2777="","",B2777*0.5)</f>
        <v>67.5</v>
      </c>
      <c r="E2777" s="8" t="n">
        <f aca="false">IF(B2777="","",B2777*0.3)</f>
        <v>40.5</v>
      </c>
      <c r="F2777" s="33"/>
    </row>
    <row r="2778" customFormat="false" ht="11.25" hidden="false" customHeight="false" outlineLevel="0" collapsed="false">
      <c r="A2778" s="32" t="s">
        <v>2439</v>
      </c>
      <c r="B2778" s="18" t="n">
        <v>135</v>
      </c>
      <c r="C2778" s="9" t="n">
        <f aca="false">IF(B2778="","",B2778*0.65)</f>
        <v>87.75</v>
      </c>
      <c r="D2778" s="9" t="n">
        <f aca="false">IF(B2778="","",B2778*0.5)</f>
        <v>67.5</v>
      </c>
      <c r="E2778" s="8" t="n">
        <f aca="false">IF(B2778="","",B2778*0.3)</f>
        <v>40.5</v>
      </c>
      <c r="F2778" s="33"/>
    </row>
    <row r="2779" customFormat="false" ht="11.25" hidden="false" customHeight="false" outlineLevel="0" collapsed="false">
      <c r="A2779" s="32" t="s">
        <v>2439</v>
      </c>
      <c r="B2779" s="18" t="n">
        <v>135</v>
      </c>
      <c r="C2779" s="9" t="n">
        <f aca="false">IF(B2779="","",B2779*0.65)</f>
        <v>87.75</v>
      </c>
      <c r="D2779" s="9" t="n">
        <f aca="false">IF(B2779="","",B2779*0.5)</f>
        <v>67.5</v>
      </c>
      <c r="E2779" s="8" t="n">
        <f aca="false">IF(B2779="","",B2779*0.3)</f>
        <v>40.5</v>
      </c>
      <c r="F2779" s="33"/>
    </row>
    <row r="2780" customFormat="false" ht="11.25" hidden="false" customHeight="false" outlineLevel="0" collapsed="false">
      <c r="A2780" s="32" t="s">
        <v>2439</v>
      </c>
      <c r="B2780" s="18" t="n">
        <v>135</v>
      </c>
      <c r="C2780" s="9" t="n">
        <f aca="false">IF(B2780="","",B2780*0.65)</f>
        <v>87.75</v>
      </c>
      <c r="D2780" s="9" t="n">
        <f aca="false">IF(B2780="","",B2780*0.5)</f>
        <v>67.5</v>
      </c>
      <c r="E2780" s="8" t="n">
        <f aca="false">IF(B2780="","",B2780*0.3)</f>
        <v>40.5</v>
      </c>
      <c r="F2780" s="33"/>
    </row>
    <row r="2781" customFormat="false" ht="11.25" hidden="false" customHeight="false" outlineLevel="0" collapsed="false">
      <c r="A2781" s="32" t="s">
        <v>2439</v>
      </c>
      <c r="B2781" s="18" t="n">
        <v>135</v>
      </c>
      <c r="C2781" s="9" t="n">
        <f aca="false">IF(B2781="","",B2781*0.65)</f>
        <v>87.75</v>
      </c>
      <c r="D2781" s="9" t="n">
        <f aca="false">IF(B2781="","",B2781*0.5)</f>
        <v>67.5</v>
      </c>
      <c r="E2781" s="8" t="n">
        <f aca="false">IF(B2781="","",B2781*0.3)</f>
        <v>40.5</v>
      </c>
      <c r="F2781" s="33"/>
    </row>
    <row r="2782" customFormat="false" ht="11.25" hidden="false" customHeight="false" outlineLevel="0" collapsed="false">
      <c r="A2782" s="32" t="s">
        <v>2439</v>
      </c>
      <c r="B2782" s="18" t="n">
        <v>135</v>
      </c>
      <c r="C2782" s="9" t="n">
        <f aca="false">IF(B2782="","",B2782*0.65)</f>
        <v>87.75</v>
      </c>
      <c r="D2782" s="9" t="n">
        <f aca="false">IF(B2782="","",B2782*0.5)</f>
        <v>67.5</v>
      </c>
      <c r="E2782" s="8" t="n">
        <f aca="false">IF(B2782="","",B2782*0.3)</f>
        <v>40.5</v>
      </c>
      <c r="F2782" s="33"/>
    </row>
    <row r="2783" customFormat="false" ht="11.25" hidden="false" customHeight="false" outlineLevel="0" collapsed="false">
      <c r="A2783" s="32" t="s">
        <v>2439</v>
      </c>
      <c r="B2783" s="18" t="n">
        <v>135</v>
      </c>
      <c r="C2783" s="9" t="n">
        <f aca="false">IF(B2783="","",B2783*0.65)</f>
        <v>87.75</v>
      </c>
      <c r="D2783" s="9" t="n">
        <f aca="false">IF(B2783="","",B2783*0.5)</f>
        <v>67.5</v>
      </c>
      <c r="E2783" s="8" t="n">
        <f aca="false">IF(B2783="","",B2783*0.3)</f>
        <v>40.5</v>
      </c>
      <c r="F2783" s="33"/>
    </row>
    <row r="2784" customFormat="false" ht="11.25" hidden="false" customHeight="false" outlineLevel="0" collapsed="false">
      <c r="A2784" s="32" t="s">
        <v>2439</v>
      </c>
      <c r="B2784" s="18" t="n">
        <v>135</v>
      </c>
      <c r="C2784" s="9" t="n">
        <f aca="false">IF(B2784="","",B2784*0.65)</f>
        <v>87.75</v>
      </c>
      <c r="D2784" s="9" t="n">
        <f aca="false">IF(B2784="","",B2784*0.5)</f>
        <v>67.5</v>
      </c>
      <c r="E2784" s="8" t="n">
        <f aca="false">IF(B2784="","",B2784*0.3)</f>
        <v>40.5</v>
      </c>
      <c r="F2784" s="33"/>
    </row>
    <row r="2785" customFormat="false" ht="11.25" hidden="false" customHeight="false" outlineLevel="0" collapsed="false">
      <c r="A2785" s="32" t="s">
        <v>2439</v>
      </c>
      <c r="B2785" s="18" t="n">
        <v>135</v>
      </c>
      <c r="C2785" s="9" t="n">
        <f aca="false">IF(B2785="","",B2785*0.65)</f>
        <v>87.75</v>
      </c>
      <c r="D2785" s="9" t="n">
        <f aca="false">IF(B2785="","",B2785*0.5)</f>
        <v>67.5</v>
      </c>
      <c r="E2785" s="8" t="n">
        <f aca="false">IF(B2785="","",B2785*0.3)</f>
        <v>40.5</v>
      </c>
      <c r="F2785" s="33"/>
    </row>
    <row r="2786" customFormat="false" ht="11.25" hidden="false" customHeight="false" outlineLevel="0" collapsed="false">
      <c r="A2786" s="32" t="s">
        <v>2439</v>
      </c>
      <c r="B2786" s="18" t="n">
        <v>135</v>
      </c>
      <c r="C2786" s="9" t="n">
        <f aca="false">IF(B2786="","",B2786*0.65)</f>
        <v>87.75</v>
      </c>
      <c r="D2786" s="9" t="n">
        <f aca="false">IF(B2786="","",B2786*0.5)</f>
        <v>67.5</v>
      </c>
      <c r="E2786" s="8" t="n">
        <f aca="false">IF(B2786="","",B2786*0.3)</f>
        <v>40.5</v>
      </c>
      <c r="F2786" s="33"/>
    </row>
    <row r="2787" customFormat="false" ht="11.25" hidden="false" customHeight="false" outlineLevel="0" collapsed="false">
      <c r="A2787" s="34" t="s">
        <v>2440</v>
      </c>
      <c r="B2787" s="15" t="n">
        <v>165</v>
      </c>
      <c r="C2787" s="13" t="n">
        <f aca="false">IF(B2787="","",B2787*0.65)</f>
        <v>107.25</v>
      </c>
      <c r="D2787" s="13" t="n">
        <f aca="false">IF(B2787="","",B2787*0.5)</f>
        <v>82.5</v>
      </c>
      <c r="E2787" s="13" t="n">
        <f aca="false">IF(B2787="","",B2787*0.3)</f>
        <v>49.5</v>
      </c>
      <c r="F2787" s="22" t="s">
        <v>8</v>
      </c>
    </row>
    <row r="2788" customFormat="false" ht="11.25" hidden="false" customHeight="false" outlineLevel="0" collapsed="false">
      <c r="A2788" s="32" t="s">
        <v>2441</v>
      </c>
      <c r="B2788" s="18" t="n">
        <v>165</v>
      </c>
      <c r="C2788" s="9" t="n">
        <f aca="false">IF(B2788="","",B2788*0.65)</f>
        <v>107.25</v>
      </c>
      <c r="D2788" s="9" t="n">
        <f aca="false">IF(B2788="","",B2788*0.5)</f>
        <v>82.5</v>
      </c>
      <c r="E2788" s="8" t="n">
        <f aca="false">IF(B2788="","",B2788*0.3)</f>
        <v>49.5</v>
      </c>
      <c r="F2788" s="33"/>
    </row>
    <row r="2789" customFormat="false" ht="11.25" hidden="false" customHeight="false" outlineLevel="0" collapsed="false">
      <c r="A2789" s="34" t="s">
        <v>2442</v>
      </c>
      <c r="B2789" s="15" t="n">
        <v>220</v>
      </c>
      <c r="C2789" s="13" t="n">
        <f aca="false">IF(B2789="","",B2789*0.65)</f>
        <v>143</v>
      </c>
      <c r="D2789" s="13" t="n">
        <f aca="false">IF(B2789="","",B2789*0.5)</f>
        <v>110</v>
      </c>
      <c r="E2789" s="13" t="n">
        <f aca="false">IF(B2789="","",B2789*0.3)</f>
        <v>66</v>
      </c>
      <c r="F2789" s="22" t="s">
        <v>8</v>
      </c>
    </row>
    <row r="2790" customFormat="false" ht="11.25" hidden="false" customHeight="false" outlineLevel="0" collapsed="false">
      <c r="A2790" s="34" t="s">
        <v>2443</v>
      </c>
      <c r="B2790" s="15" t="n">
        <v>140</v>
      </c>
      <c r="C2790" s="13" t="n">
        <f aca="false">IF(B2790="","",B2790*0.65)</f>
        <v>91</v>
      </c>
      <c r="D2790" s="13" t="n">
        <f aca="false">IF(B2790="","",B2790*0.5)</f>
        <v>70</v>
      </c>
      <c r="E2790" s="13" t="n">
        <f aca="false">IF(B2790="","",B2790*0.3)</f>
        <v>42</v>
      </c>
      <c r="F2790" s="22" t="s">
        <v>8</v>
      </c>
    </row>
    <row r="2791" customFormat="false" ht="11.25" hidden="false" customHeight="false" outlineLevel="0" collapsed="false">
      <c r="A2791" s="34" t="s">
        <v>2444</v>
      </c>
      <c r="B2791" s="15" t="n">
        <v>320</v>
      </c>
      <c r="C2791" s="13" t="n">
        <f aca="false">IF(B2791="","",B2791*0.65)</f>
        <v>208</v>
      </c>
      <c r="D2791" s="13" t="n">
        <f aca="false">IF(B2791="","",B2791*0.5)</f>
        <v>160</v>
      </c>
      <c r="E2791" s="13" t="n">
        <f aca="false">IF(B2791="","",B2791*0.3)</f>
        <v>96</v>
      </c>
      <c r="F2791" s="22" t="s">
        <v>8</v>
      </c>
    </row>
    <row r="2792" customFormat="false" ht="11.25" hidden="false" customHeight="false" outlineLevel="0" collapsed="false">
      <c r="A2792" s="34" t="s">
        <v>2445</v>
      </c>
      <c r="B2792" s="15" t="n">
        <v>399</v>
      </c>
      <c r="C2792" s="13" t="n">
        <f aca="false">IF(B2792="","",B2792*0.65)</f>
        <v>259.35</v>
      </c>
      <c r="D2792" s="13" t="n">
        <f aca="false">IF(B2792="","",B2792*0.5)</f>
        <v>199.5</v>
      </c>
      <c r="E2792" s="13" t="n">
        <f aca="false">IF(B2792="","",B2792*0.3)</f>
        <v>119.7</v>
      </c>
      <c r="F2792" s="22" t="s">
        <v>8</v>
      </c>
    </row>
    <row r="2793" customFormat="false" ht="11.25" hidden="false" customHeight="false" outlineLevel="0" collapsed="false">
      <c r="A2793" s="34" t="s">
        <v>2446</v>
      </c>
      <c r="B2793" s="16" t="n">
        <v>20</v>
      </c>
      <c r="C2793" s="13" t="n">
        <f aca="false">IF(B2793="","",B2793*0.65)</f>
        <v>13</v>
      </c>
      <c r="D2793" s="13" t="n">
        <f aca="false">IF(B2793="","",B2793*0.5)</f>
        <v>10</v>
      </c>
      <c r="E2793" s="13" t="n">
        <f aca="false">IF(B2793="","",B2793*0.3)</f>
        <v>6</v>
      </c>
      <c r="F2793" s="22" t="s">
        <v>8</v>
      </c>
    </row>
    <row r="2794" customFormat="false" ht="14.25" hidden="false" customHeight="true" outlineLevel="0" collapsed="false">
      <c r="A2794" s="39" t="s">
        <v>2447</v>
      </c>
      <c r="B2794" s="8" t="n">
        <v>728</v>
      </c>
      <c r="C2794" s="9" t="n">
        <f aca="false">IF(B2794="","",B2794*0.65)</f>
        <v>473.2</v>
      </c>
      <c r="D2794" s="9" t="n">
        <f aca="false">IF(B2794="","",B2794*0.5)</f>
        <v>364</v>
      </c>
      <c r="E2794" s="8" t="n">
        <f aca="false">IF(B2794="","",B2794*0.3)</f>
        <v>218.4</v>
      </c>
      <c r="F2794" s="33"/>
    </row>
    <row r="2795" customFormat="false" ht="11.25" hidden="false" customHeight="false" outlineLevel="0" collapsed="false">
      <c r="A2795" s="32" t="s">
        <v>2447</v>
      </c>
      <c r="B2795" s="18" t="n">
        <v>728</v>
      </c>
      <c r="C2795" s="9" t="n">
        <f aca="false">IF(B2795="","",B2795*0.65)</f>
        <v>473.2</v>
      </c>
      <c r="D2795" s="9" t="n">
        <f aca="false">IF(B2795="","",B2795*0.5)</f>
        <v>364</v>
      </c>
      <c r="E2795" s="8" t="n">
        <f aca="false">IF(B2795="","",B2795*0.3)</f>
        <v>218.4</v>
      </c>
      <c r="F2795" s="33"/>
    </row>
    <row r="2796" customFormat="false" ht="11.25" hidden="false" customHeight="false" outlineLevel="0" collapsed="false">
      <c r="A2796" s="34" t="s">
        <v>2448</v>
      </c>
      <c r="B2796" s="12" t="n">
        <v>15</v>
      </c>
      <c r="C2796" s="13" t="n">
        <f aca="false">IF(B2796="","",B2796*0.65)</f>
        <v>9.75</v>
      </c>
      <c r="D2796" s="13" t="n">
        <f aca="false">IF(B2796="","",B2796*0.5)</f>
        <v>7.5</v>
      </c>
      <c r="E2796" s="13" t="n">
        <f aca="false">IF(B2796="","",B2796*0.3)</f>
        <v>4.5</v>
      </c>
      <c r="F2796" s="22" t="s">
        <v>8</v>
      </c>
    </row>
    <row r="2797" customFormat="false" ht="14.25" hidden="false" customHeight="true" outlineLevel="0" collapsed="false">
      <c r="A2797" s="39" t="s">
        <v>2449</v>
      </c>
      <c r="B2797" s="8" t="n">
        <v>439</v>
      </c>
      <c r="C2797" s="9" t="n">
        <f aca="false">IF(B2797="","",B2797*0.65)</f>
        <v>285.35</v>
      </c>
      <c r="D2797" s="9" t="n">
        <f aca="false">IF(B2797="","",B2797*0.5)</f>
        <v>219.5</v>
      </c>
      <c r="E2797" s="8" t="n">
        <f aca="false">IF(B2797="","",B2797*0.3)</f>
        <v>131.7</v>
      </c>
      <c r="F2797" s="33"/>
    </row>
    <row r="2798" customFormat="false" ht="11.25" hidden="false" customHeight="false" outlineLevel="0" collapsed="false">
      <c r="A2798" s="34" t="s">
        <v>2450</v>
      </c>
      <c r="B2798" s="8" t="n">
        <v>439</v>
      </c>
      <c r="C2798" s="9" t="n">
        <f aca="false">IF(B2798="","",B2798*0.65)</f>
        <v>285.35</v>
      </c>
      <c r="D2798" s="9" t="n">
        <f aca="false">IF(B2798="","",B2798*0.5)</f>
        <v>219.5</v>
      </c>
      <c r="E2798" s="8" t="n">
        <f aca="false">IF(B2798="","",B2798*0.3)</f>
        <v>131.7</v>
      </c>
      <c r="F2798" s="33"/>
    </row>
    <row r="2799" customFormat="false" ht="11.25" hidden="false" customHeight="false" outlineLevel="0" collapsed="false">
      <c r="A2799" s="34" t="s">
        <v>2451</v>
      </c>
      <c r="B2799" s="12" t="n">
        <v>135</v>
      </c>
      <c r="C2799" s="13" t="n">
        <f aca="false">IF(B2799="","",B2799*0.65)</f>
        <v>87.75</v>
      </c>
      <c r="D2799" s="13" t="n">
        <f aca="false">IF(B2799="","",B2799*0.5)</f>
        <v>67.5</v>
      </c>
      <c r="E2799" s="13" t="n">
        <f aca="false">IF(B2799="","",B2799*0.3)</f>
        <v>40.5</v>
      </c>
      <c r="F2799" s="22" t="s">
        <v>8</v>
      </c>
    </row>
    <row r="2800" customFormat="false" ht="11.25" hidden="false" customHeight="false" outlineLevel="0" collapsed="false">
      <c r="A2800" s="34" t="s">
        <v>2452</v>
      </c>
      <c r="B2800" s="12" t="n">
        <v>135</v>
      </c>
      <c r="C2800" s="9" t="n">
        <f aca="false">IF(B2800="","",B2800*0.65)</f>
        <v>87.75</v>
      </c>
      <c r="D2800" s="9" t="n">
        <f aca="false">IF(B2800="","",B2800*0.5)</f>
        <v>67.5</v>
      </c>
      <c r="E2800" s="8" t="n">
        <f aca="false">IF(B2800="","",B2800*0.3)</f>
        <v>40.5</v>
      </c>
      <c r="F2800" s="33"/>
    </row>
    <row r="2801" customFormat="false" ht="11.25" hidden="false" customHeight="false" outlineLevel="0" collapsed="false">
      <c r="A2801" s="34" t="s">
        <v>2452</v>
      </c>
      <c r="B2801" s="12" t="n">
        <v>135</v>
      </c>
      <c r="C2801" s="9" t="n">
        <f aca="false">IF(B2801="","",B2801*0.65)</f>
        <v>87.75</v>
      </c>
      <c r="D2801" s="9" t="n">
        <f aca="false">IF(B2801="","",B2801*0.5)</f>
        <v>67.5</v>
      </c>
      <c r="E2801" s="8" t="n">
        <f aca="false">IF(B2801="","",B2801*0.3)</f>
        <v>40.5</v>
      </c>
      <c r="F2801" s="33"/>
    </row>
    <row r="2802" customFormat="false" ht="11.25" hidden="false" customHeight="false" outlineLevel="0" collapsed="false">
      <c r="A2802" s="34" t="s">
        <v>2452</v>
      </c>
      <c r="B2802" s="12" t="n">
        <v>135</v>
      </c>
      <c r="C2802" s="9" t="n">
        <f aca="false">IF(B2802="","",B2802*0.65)</f>
        <v>87.75</v>
      </c>
      <c r="D2802" s="9" t="n">
        <f aca="false">IF(B2802="","",B2802*0.5)</f>
        <v>67.5</v>
      </c>
      <c r="E2802" s="8" t="n">
        <f aca="false">IF(B2802="","",B2802*0.3)</f>
        <v>40.5</v>
      </c>
      <c r="F2802" s="33"/>
    </row>
    <row r="2803" customFormat="false" ht="11.25" hidden="false" customHeight="false" outlineLevel="0" collapsed="false">
      <c r="A2803" s="32" t="s">
        <v>2452</v>
      </c>
      <c r="B2803" s="18" t="n">
        <v>135</v>
      </c>
      <c r="C2803" s="9" t="n">
        <f aca="false">IF(B2803="","",B2803*0.65)</f>
        <v>87.75</v>
      </c>
      <c r="D2803" s="9" t="n">
        <f aca="false">IF(B2803="","",B2803*0.5)</f>
        <v>67.5</v>
      </c>
      <c r="E2803" s="8" t="n">
        <f aca="false">IF(B2803="","",B2803*0.3)</f>
        <v>40.5</v>
      </c>
      <c r="F2803" s="33"/>
    </row>
    <row r="2804" customFormat="false" ht="11.25" hidden="false" customHeight="false" outlineLevel="0" collapsed="false">
      <c r="A2804" s="32" t="s">
        <v>2452</v>
      </c>
      <c r="B2804" s="18" t="n">
        <v>135</v>
      </c>
      <c r="C2804" s="9" t="n">
        <f aca="false">IF(B2804="","",B2804*0.65)</f>
        <v>87.75</v>
      </c>
      <c r="D2804" s="9" t="n">
        <f aca="false">IF(B2804="","",B2804*0.5)</f>
        <v>67.5</v>
      </c>
      <c r="E2804" s="8" t="n">
        <f aca="false">IF(B2804="","",B2804*0.3)</f>
        <v>40.5</v>
      </c>
      <c r="F2804" s="33"/>
    </row>
    <row r="2805" customFormat="false" ht="11.25" hidden="false" customHeight="false" outlineLevel="0" collapsed="false">
      <c r="A2805" s="32" t="s">
        <v>2452</v>
      </c>
      <c r="B2805" s="18" t="n">
        <v>135</v>
      </c>
      <c r="C2805" s="9" t="n">
        <f aca="false">IF(B2805="","",B2805*0.65)</f>
        <v>87.75</v>
      </c>
      <c r="D2805" s="9" t="n">
        <f aca="false">IF(B2805="","",B2805*0.5)</f>
        <v>67.5</v>
      </c>
      <c r="E2805" s="8" t="n">
        <f aca="false">IF(B2805="","",B2805*0.3)</f>
        <v>40.5</v>
      </c>
      <c r="F2805" s="33"/>
    </row>
    <row r="2806" customFormat="false" ht="11.25" hidden="false" customHeight="false" outlineLevel="0" collapsed="false">
      <c r="A2806" s="32" t="s">
        <v>2452</v>
      </c>
      <c r="B2806" s="18" t="n">
        <v>135</v>
      </c>
      <c r="C2806" s="9" t="n">
        <f aca="false">IF(B2806="","",B2806*0.65)</f>
        <v>87.75</v>
      </c>
      <c r="D2806" s="9" t="n">
        <f aca="false">IF(B2806="","",B2806*0.5)</f>
        <v>67.5</v>
      </c>
      <c r="E2806" s="8" t="n">
        <f aca="false">IF(B2806="","",B2806*0.3)</f>
        <v>40.5</v>
      </c>
      <c r="F2806" s="33"/>
    </row>
    <row r="2807" customFormat="false" ht="11.25" hidden="false" customHeight="false" outlineLevel="0" collapsed="false">
      <c r="A2807" s="32" t="s">
        <v>2452</v>
      </c>
      <c r="B2807" s="18" t="n">
        <v>135</v>
      </c>
      <c r="C2807" s="9" t="n">
        <f aca="false">IF(B2807="","",B2807*0.65)</f>
        <v>87.75</v>
      </c>
      <c r="D2807" s="9" t="n">
        <f aca="false">IF(B2807="","",B2807*0.5)</f>
        <v>67.5</v>
      </c>
      <c r="E2807" s="8" t="n">
        <f aca="false">IF(B2807="","",B2807*0.3)</f>
        <v>40.5</v>
      </c>
      <c r="F2807" s="33"/>
    </row>
    <row r="2808" customFormat="false" ht="11.25" hidden="false" customHeight="false" outlineLevel="0" collapsed="false">
      <c r="A2808" s="32" t="s">
        <v>2452</v>
      </c>
      <c r="B2808" s="18" t="n">
        <v>135</v>
      </c>
      <c r="C2808" s="9" t="n">
        <f aca="false">IF(B2808="","",B2808*0.65)</f>
        <v>87.75</v>
      </c>
      <c r="D2808" s="9" t="n">
        <f aca="false">IF(B2808="","",B2808*0.5)</f>
        <v>67.5</v>
      </c>
      <c r="E2808" s="8" t="n">
        <f aca="false">IF(B2808="","",B2808*0.3)</f>
        <v>40.5</v>
      </c>
      <c r="F2808" s="33"/>
    </row>
    <row r="2809" customFormat="false" ht="11.25" hidden="false" customHeight="false" outlineLevel="0" collapsed="false">
      <c r="A2809" s="34" t="s">
        <v>2453</v>
      </c>
      <c r="B2809" s="8" t="n">
        <v>165</v>
      </c>
      <c r="C2809" s="9" t="n">
        <f aca="false">IF(B2809="","",B2809*0.65)</f>
        <v>107.25</v>
      </c>
      <c r="D2809" s="9" t="n">
        <f aca="false">IF(B2809="","",B2809*0.5)</f>
        <v>82.5</v>
      </c>
      <c r="E2809" s="8" t="n">
        <f aca="false">IF(B2809="","",B2809*0.3)</f>
        <v>49.5</v>
      </c>
      <c r="F2809" s="33"/>
    </row>
    <row r="2810" customFormat="false" ht="11.25" hidden="false" customHeight="false" outlineLevel="0" collapsed="false">
      <c r="A2810" s="34" t="s">
        <v>2454</v>
      </c>
      <c r="B2810" s="8" t="n">
        <v>439</v>
      </c>
      <c r="C2810" s="9" t="n">
        <f aca="false">IF(B2810="","",B2810*0.65)</f>
        <v>285.35</v>
      </c>
      <c r="D2810" s="9" t="n">
        <f aca="false">IF(B2810="","",B2810*0.5)</f>
        <v>219.5</v>
      </c>
      <c r="E2810" s="8" t="n">
        <f aca="false">IF(B2810="","",B2810*0.3)</f>
        <v>131.7</v>
      </c>
      <c r="F2810" s="33"/>
    </row>
    <row r="2811" customFormat="false" ht="11.25" hidden="false" customHeight="false" outlineLevel="0" collapsed="false">
      <c r="A2811" s="34" t="s">
        <v>2455</v>
      </c>
      <c r="B2811" s="8" t="n">
        <v>439</v>
      </c>
      <c r="C2811" s="13" t="n">
        <f aca="false">IF(B2811="","",B2811*0.65)</f>
        <v>285.35</v>
      </c>
      <c r="D2811" s="13" t="n">
        <f aca="false">IF(B2811="","",B2811*0.5)</f>
        <v>219.5</v>
      </c>
      <c r="E2811" s="13" t="n">
        <f aca="false">IF(B2811="","",B2811*0.3)</f>
        <v>131.7</v>
      </c>
      <c r="F2811" s="22" t="s">
        <v>8</v>
      </c>
    </row>
    <row r="2812" customFormat="false" ht="11.25" hidden="false" customHeight="false" outlineLevel="0" collapsed="false">
      <c r="A2812" s="32" t="s">
        <v>2456</v>
      </c>
      <c r="B2812" s="18" t="n">
        <v>579</v>
      </c>
      <c r="C2812" s="9" t="n">
        <f aca="false">IF(B2812="","",B2812*0.65)</f>
        <v>376.35</v>
      </c>
      <c r="D2812" s="9" t="n">
        <f aca="false">IF(B2812="","",B2812*0.5)</f>
        <v>289.5</v>
      </c>
      <c r="E2812" s="8" t="n">
        <f aca="false">IF(B2812="","",B2812*0.3)</f>
        <v>173.7</v>
      </c>
      <c r="F2812" s="33"/>
    </row>
    <row r="2813" customFormat="false" ht="11.25" hidden="false" customHeight="false" outlineLevel="0" collapsed="false">
      <c r="A2813" s="34" t="s">
        <v>2457</v>
      </c>
      <c r="B2813" s="12" t="n">
        <v>210</v>
      </c>
      <c r="C2813" s="13" t="n">
        <f aca="false">IF(B2813="","",B2813*0.65)</f>
        <v>136.5</v>
      </c>
      <c r="D2813" s="13" t="n">
        <f aca="false">IF(B2813="","",B2813*0.5)</f>
        <v>105</v>
      </c>
      <c r="E2813" s="13" t="n">
        <f aca="false">IF(B2813="","",B2813*0.3)</f>
        <v>63</v>
      </c>
      <c r="F2813" s="22" t="s">
        <v>8</v>
      </c>
    </row>
    <row r="2814" customFormat="false" ht="11.25" hidden="false" customHeight="false" outlineLevel="0" collapsed="false">
      <c r="A2814" s="34" t="s">
        <v>2458</v>
      </c>
      <c r="B2814" s="15" t="n">
        <v>90</v>
      </c>
      <c r="C2814" s="13" t="n">
        <f aca="false">IF(B2814="","",B2814*0.65)</f>
        <v>58.5</v>
      </c>
      <c r="D2814" s="13" t="n">
        <f aca="false">IF(B2814="","",B2814*0.5)</f>
        <v>45</v>
      </c>
      <c r="E2814" s="13" t="n">
        <f aca="false">IF(B2814="","",B2814*0.3)</f>
        <v>27</v>
      </c>
      <c r="F2814" s="22" t="s">
        <v>8</v>
      </c>
    </row>
    <row r="2815" customFormat="false" ht="11.25" hidden="false" customHeight="false" outlineLevel="0" collapsed="false">
      <c r="A2815" s="34" t="s">
        <v>2459</v>
      </c>
      <c r="B2815" s="12" t="n">
        <v>210</v>
      </c>
      <c r="C2815" s="13" t="n">
        <f aca="false">IF(B2815="","",B2815*0.65)</f>
        <v>136.5</v>
      </c>
      <c r="D2815" s="13" t="n">
        <f aca="false">IF(B2815="","",B2815*0.5)</f>
        <v>105</v>
      </c>
      <c r="E2815" s="13" t="n">
        <f aca="false">IF(B2815="","",B2815*0.3)</f>
        <v>63</v>
      </c>
      <c r="F2815" s="22" t="s">
        <v>8</v>
      </c>
    </row>
    <row r="2816" customFormat="false" ht="11.25" hidden="false" customHeight="false" outlineLevel="0" collapsed="false">
      <c r="A2816" s="34" t="s">
        <v>2460</v>
      </c>
      <c r="B2816" s="15" t="n">
        <v>299</v>
      </c>
      <c r="C2816" s="13" t="n">
        <f aca="false">IF(B2816="","",B2816*0.65)</f>
        <v>194.35</v>
      </c>
      <c r="D2816" s="13" t="n">
        <f aca="false">IF(B2816="","",B2816*0.5)</f>
        <v>149.5</v>
      </c>
      <c r="E2816" s="13" t="n">
        <f aca="false">IF(B2816="","",B2816*0.3)</f>
        <v>89.7</v>
      </c>
      <c r="F2816" s="22" t="s">
        <v>8</v>
      </c>
    </row>
    <row r="2817" customFormat="false" ht="11.25" hidden="false" customHeight="false" outlineLevel="0" collapsed="false">
      <c r="A2817" s="34" t="s">
        <v>2461</v>
      </c>
      <c r="B2817" s="12" t="n">
        <v>600</v>
      </c>
      <c r="C2817" s="13" t="n">
        <f aca="false">IF(B2817="","",B2817*0.65)</f>
        <v>390</v>
      </c>
      <c r="D2817" s="13" t="n">
        <f aca="false">IF(B2817="","",B2817*0.5)</f>
        <v>300</v>
      </c>
      <c r="E2817" s="13" t="n">
        <f aca="false">IF(B2817="","",B2817*0.3)</f>
        <v>180</v>
      </c>
      <c r="F2817" s="22" t="s">
        <v>2462</v>
      </c>
    </row>
    <row r="2818" customFormat="false" ht="11.25" hidden="false" customHeight="false" outlineLevel="0" collapsed="false">
      <c r="A2818" s="32" t="s">
        <v>2463</v>
      </c>
      <c r="B2818" s="18" t="n">
        <v>600</v>
      </c>
      <c r="C2818" s="9" t="n">
        <f aca="false">IF(B2818="","",B2818*0.65)</f>
        <v>390</v>
      </c>
      <c r="D2818" s="9" t="n">
        <f aca="false">IF(B2818="","",B2818*0.5)</f>
        <v>300</v>
      </c>
      <c r="E2818" s="8" t="n">
        <f aca="false">IF(B2818="","",B2818*0.3)</f>
        <v>180</v>
      </c>
      <c r="F2818" s="33"/>
    </row>
    <row r="2819" customFormat="false" ht="11.25" hidden="false" customHeight="false" outlineLevel="0" collapsed="false">
      <c r="A2819" s="34" t="s">
        <v>2464</v>
      </c>
      <c r="B2819" s="8" t="n">
        <v>36</v>
      </c>
      <c r="C2819" s="13" t="n">
        <f aca="false">IF(B2819="","",B2819*0.65)</f>
        <v>23.4</v>
      </c>
      <c r="D2819" s="13" t="n">
        <f aca="false">IF(B2819="","",B2819*0.5)</f>
        <v>18</v>
      </c>
      <c r="E2819" s="13" t="n">
        <f aca="false">IF(B2819="","",B2819*0.3)</f>
        <v>10.8</v>
      </c>
      <c r="F2819" s="33"/>
    </row>
    <row r="2820" customFormat="false" ht="11.25" hidden="false" customHeight="false" outlineLevel="0" collapsed="false">
      <c r="A2820" s="34" t="s">
        <v>2465</v>
      </c>
      <c r="B2820" s="15" t="n">
        <v>35</v>
      </c>
      <c r="C2820" s="13" t="n">
        <f aca="false">IF(B2820="","",B2820*0.65)</f>
        <v>22.75</v>
      </c>
      <c r="D2820" s="13" t="n">
        <f aca="false">IF(B2820="","",B2820*0.5)</f>
        <v>17.5</v>
      </c>
      <c r="E2820" s="13" t="n">
        <f aca="false">IF(B2820="","",B2820*0.3)</f>
        <v>10.5</v>
      </c>
      <c r="F2820" s="22" t="s">
        <v>8</v>
      </c>
    </row>
    <row r="2821" customFormat="false" ht="11.25" hidden="false" customHeight="false" outlineLevel="0" collapsed="false">
      <c r="A2821" s="34" t="s">
        <v>2466</v>
      </c>
      <c r="B2821" s="15" t="n">
        <v>274</v>
      </c>
      <c r="C2821" s="13" t="n">
        <f aca="false">IF(B2821="","",B2821*0.65)</f>
        <v>178.1</v>
      </c>
      <c r="D2821" s="13" t="n">
        <f aca="false">IF(B2821="","",B2821*0.5)</f>
        <v>137</v>
      </c>
      <c r="E2821" s="13" t="n">
        <f aca="false">IF(B2821="","",B2821*0.3)</f>
        <v>82.2</v>
      </c>
      <c r="F2821" s="22" t="s">
        <v>8</v>
      </c>
    </row>
    <row r="2822" customFormat="false" ht="11.25" hidden="false" customHeight="false" outlineLevel="0" collapsed="false">
      <c r="A2822" s="34" t="s">
        <v>2467</v>
      </c>
      <c r="B2822" s="8" t="n">
        <v>2695</v>
      </c>
      <c r="C2822" s="13" t="n">
        <f aca="false">IF(B2822="","",B2822*0.65)</f>
        <v>1751.75</v>
      </c>
      <c r="D2822" s="13" t="n">
        <f aca="false">IF(B2822="","",B2822*0.5)</f>
        <v>1347.5</v>
      </c>
      <c r="E2822" s="13" t="n">
        <f aca="false">IF(B2822="","",B2822*0.3)</f>
        <v>808.5</v>
      </c>
      <c r="F2822" s="33"/>
    </row>
    <row r="2823" customFormat="false" ht="11.25" hidden="false" customHeight="false" outlineLevel="0" collapsed="false">
      <c r="A2823" s="34" t="s">
        <v>2468</v>
      </c>
      <c r="B2823" s="15" t="n">
        <v>344</v>
      </c>
      <c r="C2823" s="13" t="n">
        <f aca="false">IF(B2823="","",B2823*0.65)</f>
        <v>223.6</v>
      </c>
      <c r="D2823" s="13" t="n">
        <f aca="false">IF(B2823="","",B2823*0.5)</f>
        <v>172</v>
      </c>
      <c r="E2823" s="13" t="n">
        <f aca="false">IF(B2823="","",B2823*0.3)</f>
        <v>103.2</v>
      </c>
      <c r="F2823" s="22" t="s">
        <v>2469</v>
      </c>
    </row>
    <row r="2824" customFormat="false" ht="11.25" hidden="false" customHeight="false" outlineLevel="0" collapsed="false">
      <c r="A2824" s="34" t="s">
        <v>2470</v>
      </c>
      <c r="B2824" s="15" t="n">
        <v>4800</v>
      </c>
      <c r="C2824" s="13" t="n">
        <f aca="false">IF(B2824="","",B2824*0.65)</f>
        <v>3120</v>
      </c>
      <c r="D2824" s="13" t="n">
        <f aca="false">IF(B2824="","",B2824*0.5)</f>
        <v>2400</v>
      </c>
      <c r="E2824" s="13" t="n">
        <f aca="false">IF(B2824="","",B2824*0.3)</f>
        <v>1440</v>
      </c>
      <c r="F2824" s="22" t="s">
        <v>2471</v>
      </c>
    </row>
    <row r="2825" customFormat="false" ht="11.25" hidden="false" customHeight="false" outlineLevel="0" collapsed="false">
      <c r="A2825" s="34" t="s">
        <v>2472</v>
      </c>
      <c r="B2825" s="12" t="n">
        <v>45</v>
      </c>
      <c r="C2825" s="13" t="n">
        <f aca="false">IF(B2825="","",B2825*0.65)</f>
        <v>29.25</v>
      </c>
      <c r="D2825" s="13" t="n">
        <f aca="false">IF(B2825="","",B2825*0.5)</f>
        <v>22.5</v>
      </c>
      <c r="E2825" s="13" t="n">
        <f aca="false">IF(B2825="","",B2825*0.3)</f>
        <v>13.5</v>
      </c>
      <c r="F2825" s="22" t="s">
        <v>8</v>
      </c>
    </row>
    <row r="2826" customFormat="false" ht="11.25" hidden="false" customHeight="false" outlineLevel="0" collapsed="false">
      <c r="A2826" s="34" t="s">
        <v>2473</v>
      </c>
      <c r="B2826" s="12" t="n">
        <v>850</v>
      </c>
      <c r="C2826" s="13" t="n">
        <f aca="false">IF(B2826="","",B2826*0.65)</f>
        <v>552.5</v>
      </c>
      <c r="D2826" s="13" t="n">
        <f aca="false">IF(B2826="","",B2826*0.5)</f>
        <v>425</v>
      </c>
      <c r="E2826" s="13" t="n">
        <f aca="false">IF(B2826="","",B2826*0.3)</f>
        <v>255</v>
      </c>
      <c r="F2826" s="22" t="s">
        <v>8</v>
      </c>
    </row>
    <row r="2827" customFormat="false" ht="11.25" hidden="false" customHeight="false" outlineLevel="0" collapsed="false">
      <c r="A2827" s="34" t="s">
        <v>2474</v>
      </c>
      <c r="B2827" s="12" t="n">
        <v>45</v>
      </c>
      <c r="C2827" s="13" t="n">
        <f aca="false">IF(B2827="","",B2827*0.65)</f>
        <v>29.25</v>
      </c>
      <c r="D2827" s="13" t="n">
        <f aca="false">IF(B2827="","",B2827*0.5)</f>
        <v>22.5</v>
      </c>
      <c r="E2827" s="13" t="n">
        <f aca="false">IF(B2827="","",B2827*0.3)</f>
        <v>13.5</v>
      </c>
      <c r="F2827" s="22" t="s">
        <v>8</v>
      </c>
    </row>
    <row r="2828" customFormat="false" ht="11.25" hidden="false" customHeight="false" outlineLevel="0" collapsed="false">
      <c r="A2828" s="34" t="s">
        <v>2475</v>
      </c>
      <c r="B2828" s="12" t="n">
        <v>55</v>
      </c>
      <c r="C2828" s="13" t="n">
        <f aca="false">IF(B2828="","",B2828*0.65)</f>
        <v>35.75</v>
      </c>
      <c r="D2828" s="13" t="n">
        <f aca="false">IF(B2828="","",B2828*0.5)</f>
        <v>27.5</v>
      </c>
      <c r="E2828" s="13" t="n">
        <f aca="false">IF(B2828="","",B2828*0.3)</f>
        <v>16.5</v>
      </c>
      <c r="F2828" s="22" t="s">
        <v>8</v>
      </c>
    </row>
    <row r="2829" customFormat="false" ht="11.25" hidden="false" customHeight="false" outlineLevel="0" collapsed="false">
      <c r="A2829" s="34" t="s">
        <v>2476</v>
      </c>
      <c r="B2829" s="15" t="n">
        <v>45</v>
      </c>
      <c r="C2829" s="13" t="n">
        <f aca="false">IF(B2829="","",B2829*0.65)</f>
        <v>29.25</v>
      </c>
      <c r="D2829" s="13" t="n">
        <f aca="false">IF(B2829="","",B2829*0.5)</f>
        <v>22.5</v>
      </c>
      <c r="E2829" s="13" t="n">
        <f aca="false">IF(B2829="","",B2829*0.3)</f>
        <v>13.5</v>
      </c>
      <c r="F2829" s="40" t="s">
        <v>8</v>
      </c>
    </row>
    <row r="2830" customFormat="false" ht="11.25" hidden="false" customHeight="false" outlineLevel="0" collapsed="false">
      <c r="A2830" s="32" t="s">
        <v>2477</v>
      </c>
      <c r="B2830" s="18" t="n">
        <v>45</v>
      </c>
      <c r="C2830" s="9" t="n">
        <f aca="false">IF(B2830="","",B2830*0.65)</f>
        <v>29.25</v>
      </c>
      <c r="D2830" s="9" t="n">
        <f aca="false">IF(B2830="","",B2830*0.5)</f>
        <v>22.5</v>
      </c>
      <c r="E2830" s="8" t="n">
        <f aca="false">IF(B2830="","",B2830*0.3)</f>
        <v>13.5</v>
      </c>
      <c r="F2830" s="33"/>
    </row>
    <row r="2831" customFormat="false" ht="11.25" hidden="false" customHeight="false" outlineLevel="0" collapsed="false">
      <c r="A2831" s="34" t="s">
        <v>2478</v>
      </c>
      <c r="B2831" s="12" t="n">
        <v>37</v>
      </c>
      <c r="C2831" s="13" t="n">
        <f aca="false">IF(B2831="","",B2831*0.65)</f>
        <v>24.05</v>
      </c>
      <c r="D2831" s="13" t="n">
        <f aca="false">IF(B2831="","",B2831*0.5)</f>
        <v>18.5</v>
      </c>
      <c r="E2831" s="13" t="n">
        <f aca="false">IF(B2831="","",B2831*0.3)</f>
        <v>11.1</v>
      </c>
      <c r="F2831" s="40" t="s">
        <v>8</v>
      </c>
    </row>
    <row r="2832" customFormat="false" ht="11.25" hidden="false" customHeight="false" outlineLevel="0" collapsed="false">
      <c r="A2832" s="32" t="s">
        <v>2479</v>
      </c>
      <c r="B2832" s="18" t="n">
        <v>37</v>
      </c>
      <c r="C2832" s="9" t="n">
        <f aca="false">IF(B2832="","",B2832*0.65)</f>
        <v>24.05</v>
      </c>
      <c r="D2832" s="9" t="n">
        <f aca="false">IF(B2832="","",B2832*0.5)</f>
        <v>18.5</v>
      </c>
      <c r="E2832" s="8" t="n">
        <f aca="false">IF(B2832="","",B2832*0.3)</f>
        <v>11.1</v>
      </c>
      <c r="F2832" s="33"/>
    </row>
    <row r="2833" customFormat="false" ht="11.25" hidden="false" customHeight="false" outlineLevel="0" collapsed="false">
      <c r="A2833" s="34" t="s">
        <v>2480</v>
      </c>
      <c r="B2833" s="12" t="n">
        <v>155</v>
      </c>
      <c r="C2833" s="13" t="n">
        <f aca="false">IF(B2833="","",B2833*0.65)</f>
        <v>100.75</v>
      </c>
      <c r="D2833" s="13" t="n">
        <f aca="false">IF(B2833="","",B2833*0.5)</f>
        <v>77.5</v>
      </c>
      <c r="E2833" s="13" t="n">
        <f aca="false">IF(B2833="","",B2833*0.3)</f>
        <v>46.5</v>
      </c>
      <c r="F2833" s="22" t="s">
        <v>8</v>
      </c>
    </row>
    <row r="2834" customFormat="false" ht="11.25" hidden="false" customHeight="false" outlineLevel="0" collapsed="false">
      <c r="A2834" s="34" t="s">
        <v>2481</v>
      </c>
      <c r="B2834" s="16" t="n">
        <v>80</v>
      </c>
      <c r="C2834" s="13" t="n">
        <f aca="false">IF(B2834="","",B2834*0.65)</f>
        <v>52</v>
      </c>
      <c r="D2834" s="13" t="n">
        <f aca="false">IF(B2834="","",B2834*0.5)</f>
        <v>40</v>
      </c>
      <c r="E2834" s="13" t="n">
        <f aca="false">IF(B2834="","",B2834*0.3)</f>
        <v>24</v>
      </c>
      <c r="F2834" s="40" t="s">
        <v>2482</v>
      </c>
    </row>
    <row r="2835" customFormat="false" ht="11.25" hidden="false" customHeight="false" outlineLevel="0" collapsed="false">
      <c r="A2835" s="32" t="s">
        <v>2483</v>
      </c>
      <c r="B2835" s="18" t="n">
        <v>80</v>
      </c>
      <c r="C2835" s="9" t="n">
        <f aca="false">IF(B2835="","",B2835*0.65)</f>
        <v>52</v>
      </c>
      <c r="D2835" s="9" t="n">
        <f aca="false">IF(B2835="","",B2835*0.5)</f>
        <v>40</v>
      </c>
      <c r="E2835" s="8" t="n">
        <f aca="false">IF(B2835="","",B2835*0.3)</f>
        <v>24</v>
      </c>
      <c r="F2835" s="33"/>
    </row>
    <row r="2836" customFormat="false" ht="11.25" hidden="false" customHeight="false" outlineLevel="0" collapsed="false">
      <c r="A2836" s="34" t="s">
        <v>2484</v>
      </c>
      <c r="B2836" s="16" t="n">
        <v>80</v>
      </c>
      <c r="C2836" s="13" t="n">
        <f aca="false">IF(B2836="","",B2836*0.65)</f>
        <v>52</v>
      </c>
      <c r="D2836" s="13" t="n">
        <f aca="false">IF(B2836="","",B2836*0.5)</f>
        <v>40</v>
      </c>
      <c r="E2836" s="13" t="n">
        <f aca="false">IF(B2836="","",B2836*0.3)</f>
        <v>24</v>
      </c>
      <c r="F2836" s="40" t="s">
        <v>2482</v>
      </c>
    </row>
    <row r="2837" customFormat="false" ht="11.25" hidden="false" customHeight="false" outlineLevel="0" collapsed="false">
      <c r="A2837" s="34" t="s">
        <v>2485</v>
      </c>
      <c r="B2837" s="13" t="n">
        <v>250</v>
      </c>
      <c r="C2837" s="13" t="n">
        <f aca="false">IF(B2837="","",B2837*0.65)</f>
        <v>162.5</v>
      </c>
      <c r="D2837" s="13" t="n">
        <f aca="false">IF(B2837="","",B2837*0.5)</f>
        <v>125</v>
      </c>
      <c r="E2837" s="13" t="n">
        <f aca="false">IF(B2837="","",B2837*0.3)</f>
        <v>75</v>
      </c>
      <c r="F2837" s="22" t="s">
        <v>281</v>
      </c>
    </row>
    <row r="2838" customFormat="false" ht="11.25" hidden="false" customHeight="false" outlineLevel="0" collapsed="false">
      <c r="A2838" s="34" t="s">
        <v>2486</v>
      </c>
      <c r="B2838" s="13" t="n">
        <v>160</v>
      </c>
      <c r="C2838" s="13" t="n">
        <f aca="false">IF(B2838="","",B2838*0.65)</f>
        <v>104</v>
      </c>
      <c r="D2838" s="13" t="n">
        <f aca="false">IF(B2838="","",B2838*0.5)</f>
        <v>80</v>
      </c>
      <c r="E2838" s="13" t="n">
        <f aca="false">IF(B2838="","",B2838*0.3)</f>
        <v>48</v>
      </c>
      <c r="F2838" s="22" t="s">
        <v>281</v>
      </c>
    </row>
    <row r="2839" customFormat="false" ht="11.25" hidden="false" customHeight="false" outlineLevel="0" collapsed="false">
      <c r="A2839" s="34" t="s">
        <v>2487</v>
      </c>
      <c r="B2839" s="13" t="n">
        <v>80</v>
      </c>
      <c r="C2839" s="13" t="n">
        <f aca="false">IF(B2839="","",B2839*0.65)</f>
        <v>52</v>
      </c>
      <c r="D2839" s="13" t="n">
        <f aca="false">IF(B2839="","",B2839*0.5)</f>
        <v>40</v>
      </c>
      <c r="E2839" s="13" t="n">
        <f aca="false">IF(B2839="","",B2839*0.3)</f>
        <v>24</v>
      </c>
      <c r="F2839" s="22" t="s">
        <v>281</v>
      </c>
    </row>
    <row r="2840" customFormat="false" ht="11.25" hidden="false" customHeight="false" outlineLevel="0" collapsed="false">
      <c r="A2840" s="34" t="s">
        <v>2488</v>
      </c>
      <c r="B2840" s="15" t="n">
        <v>1200</v>
      </c>
      <c r="C2840" s="13" t="n">
        <f aca="false">IF(B2840="","",B2840*0.65)</f>
        <v>780</v>
      </c>
      <c r="D2840" s="13" t="n">
        <f aca="false">IF(B2840="","",B2840*0.5)</f>
        <v>600</v>
      </c>
      <c r="E2840" s="13" t="n">
        <f aca="false">IF(B2840="","",B2840*0.3)</f>
        <v>360</v>
      </c>
      <c r="F2840" s="22" t="s">
        <v>8</v>
      </c>
    </row>
    <row r="2841" customFormat="false" ht="11.25" hidden="false" customHeight="false" outlineLevel="0" collapsed="false">
      <c r="A2841" s="34" t="s">
        <v>2489</v>
      </c>
      <c r="B2841" s="16" t="n">
        <v>600</v>
      </c>
      <c r="C2841" s="13" t="n">
        <f aca="false">IF(B2841="","",B2841*0.65)</f>
        <v>390</v>
      </c>
      <c r="D2841" s="13" t="n">
        <f aca="false">IF(B2841="","",B2841*0.5)</f>
        <v>300</v>
      </c>
      <c r="E2841" s="13" t="n">
        <f aca="false">IF(B2841="","",B2841*0.3)</f>
        <v>180</v>
      </c>
      <c r="F2841" s="22" t="s">
        <v>281</v>
      </c>
    </row>
    <row r="2842" customFormat="false" ht="11.25" hidden="false" customHeight="false" outlineLevel="0" collapsed="false">
      <c r="A2842" s="34" t="s">
        <v>2490</v>
      </c>
      <c r="B2842" s="12" t="n">
        <v>35</v>
      </c>
      <c r="C2842" s="13" t="n">
        <f aca="false">IF(B2842="","",B2842*0.65)</f>
        <v>22.75</v>
      </c>
      <c r="D2842" s="13" t="n">
        <f aca="false">IF(B2842="","",B2842*0.5)</f>
        <v>17.5</v>
      </c>
      <c r="E2842" s="13" t="n">
        <f aca="false">IF(B2842="","",B2842*0.3)</f>
        <v>10.5</v>
      </c>
      <c r="F2842" s="40" t="s">
        <v>8</v>
      </c>
    </row>
    <row r="2843" customFormat="false" ht="11.25" hidden="false" customHeight="false" outlineLevel="0" collapsed="false">
      <c r="A2843" s="34" t="s">
        <v>2491</v>
      </c>
      <c r="B2843" s="16" t="n">
        <v>50</v>
      </c>
      <c r="C2843" s="13" t="n">
        <f aca="false">IF(B2843="","",B2843*0.65)</f>
        <v>32.5</v>
      </c>
      <c r="D2843" s="13" t="n">
        <f aca="false">IF(B2843="","",B2843*0.5)</f>
        <v>25</v>
      </c>
      <c r="E2843" s="13" t="n">
        <f aca="false">IF(B2843="","",B2843*0.3)</f>
        <v>15</v>
      </c>
      <c r="F2843" s="40" t="s">
        <v>2492</v>
      </c>
    </row>
    <row r="2844" customFormat="false" ht="11.25" hidden="false" customHeight="false" outlineLevel="0" collapsed="false">
      <c r="A2844" s="34" t="s">
        <v>2493</v>
      </c>
      <c r="B2844" s="15" t="n">
        <v>350</v>
      </c>
      <c r="C2844" s="13" t="n">
        <f aca="false">IF(B2844="","",B2844*0.65)</f>
        <v>227.5</v>
      </c>
      <c r="D2844" s="13" t="n">
        <f aca="false">IF(B2844="","",B2844*0.5)</f>
        <v>175</v>
      </c>
      <c r="E2844" s="13" t="n">
        <f aca="false">IF(B2844="","",B2844*0.3)</f>
        <v>105</v>
      </c>
      <c r="F2844" s="22" t="s">
        <v>2494</v>
      </c>
    </row>
    <row r="2845" customFormat="false" ht="11.25" hidden="false" customHeight="false" outlineLevel="0" collapsed="false">
      <c r="A2845" s="32" t="s">
        <v>2495</v>
      </c>
      <c r="B2845" s="18" t="n">
        <v>350</v>
      </c>
      <c r="C2845" s="9" t="n">
        <f aca="false">IF(B2845="","",B2845*0.65)</f>
        <v>227.5</v>
      </c>
      <c r="D2845" s="9" t="n">
        <f aca="false">IF(B2845="","",B2845*0.5)</f>
        <v>175</v>
      </c>
      <c r="E2845" s="8" t="n">
        <f aca="false">IF(B2845="","",B2845*0.3)</f>
        <v>105</v>
      </c>
      <c r="F2845" s="33"/>
    </row>
    <row r="2846" customFormat="false" ht="11.25" hidden="false" customHeight="false" outlineLevel="0" collapsed="false">
      <c r="A2846" s="34" t="s">
        <v>2496</v>
      </c>
      <c r="B2846" s="13" t="n">
        <v>350</v>
      </c>
      <c r="C2846" s="13" t="n">
        <f aca="false">IF(B2846="","",B2846*0.65)</f>
        <v>227.5</v>
      </c>
      <c r="D2846" s="13" t="n">
        <f aca="false">IF(B2846="","",B2846*0.5)</f>
        <v>175</v>
      </c>
      <c r="E2846" s="13" t="n">
        <f aca="false">IF(B2846="","",B2846*0.3)</f>
        <v>105</v>
      </c>
      <c r="F2846" s="22" t="s">
        <v>8</v>
      </c>
    </row>
    <row r="2847" customFormat="false" ht="11.25" hidden="false" customHeight="false" outlineLevel="0" collapsed="false">
      <c r="A2847" s="32" t="s">
        <v>2497</v>
      </c>
      <c r="B2847" s="18" t="n">
        <v>350</v>
      </c>
      <c r="C2847" s="9" t="n">
        <f aca="false">IF(B2847="","",B2847*0.65)</f>
        <v>227.5</v>
      </c>
      <c r="D2847" s="9" t="n">
        <f aca="false">IF(B2847="","",B2847*0.5)</f>
        <v>175</v>
      </c>
      <c r="E2847" s="8" t="n">
        <f aca="false">IF(B2847="","",B2847*0.3)</f>
        <v>105</v>
      </c>
      <c r="F2847" s="33"/>
    </row>
    <row r="2848" customFormat="false" ht="11.25" hidden="false" customHeight="false" outlineLevel="0" collapsed="false">
      <c r="A2848" s="34" t="s">
        <v>2498</v>
      </c>
      <c r="B2848" s="13" t="n">
        <v>420</v>
      </c>
      <c r="C2848" s="13" t="n">
        <f aca="false">IF(B2848="","",B2848*0.65)</f>
        <v>273</v>
      </c>
      <c r="D2848" s="13" t="n">
        <f aca="false">IF(B2848="","",B2848*0.5)</f>
        <v>210</v>
      </c>
      <c r="E2848" s="13" t="n">
        <f aca="false">IF(B2848="","",B2848*0.3)</f>
        <v>126</v>
      </c>
      <c r="F2848" s="22" t="s">
        <v>8</v>
      </c>
    </row>
    <row r="2849" customFormat="false" ht="11.25" hidden="false" customHeight="false" outlineLevel="0" collapsed="false">
      <c r="A2849" s="34" t="s">
        <v>2499</v>
      </c>
      <c r="B2849" s="15" t="n">
        <v>350</v>
      </c>
      <c r="C2849" s="13" t="n">
        <f aca="false">IF(B2849="","",B2849*0.65)</f>
        <v>227.5</v>
      </c>
      <c r="D2849" s="13" t="n">
        <f aca="false">IF(B2849="","",B2849*0.5)</f>
        <v>175</v>
      </c>
      <c r="E2849" s="13" t="n">
        <f aca="false">IF(B2849="","",B2849*0.3)</f>
        <v>105</v>
      </c>
      <c r="F2849" s="40" t="s">
        <v>8</v>
      </c>
    </row>
    <row r="2850" customFormat="false" ht="11.25" hidden="false" customHeight="false" outlineLevel="0" collapsed="false">
      <c r="A2850" s="34" t="s">
        <v>2500</v>
      </c>
      <c r="B2850" s="15" t="n">
        <v>140</v>
      </c>
      <c r="C2850" s="13" t="n">
        <f aca="false">IF(B2850="","",B2850*0.65)</f>
        <v>91</v>
      </c>
      <c r="D2850" s="13" t="n">
        <f aca="false">IF(B2850="","",B2850*0.5)</f>
        <v>70</v>
      </c>
      <c r="E2850" s="13" t="n">
        <f aca="false">IF(B2850="","",B2850*0.3)</f>
        <v>42</v>
      </c>
      <c r="F2850" s="22" t="s">
        <v>8</v>
      </c>
    </row>
    <row r="2851" customFormat="false" ht="11.25" hidden="false" customHeight="false" outlineLevel="0" collapsed="false">
      <c r="A2851" s="34" t="s">
        <v>2501</v>
      </c>
      <c r="B2851" s="16" t="n">
        <v>250</v>
      </c>
      <c r="C2851" s="13" t="n">
        <f aca="false">IF(B2851="","",B2851*0.65)</f>
        <v>162.5</v>
      </c>
      <c r="D2851" s="13" t="n">
        <f aca="false">IF(B2851="","",B2851*0.5)</f>
        <v>125</v>
      </c>
      <c r="E2851" s="13" t="n">
        <f aca="false">IF(B2851="","",B2851*0.3)</f>
        <v>75</v>
      </c>
      <c r="F2851" s="22" t="s">
        <v>8</v>
      </c>
    </row>
    <row r="2852" customFormat="false" ht="11.25" hidden="false" customHeight="false" outlineLevel="0" collapsed="false">
      <c r="A2852" s="34" t="s">
        <v>2502</v>
      </c>
      <c r="B2852" s="12" t="n">
        <v>250</v>
      </c>
      <c r="C2852" s="13" t="n">
        <f aca="false">IF(B2852="","",B2852*0.65)</f>
        <v>162.5</v>
      </c>
      <c r="D2852" s="13" t="n">
        <f aca="false">IF(B2852="","",B2852*0.5)</f>
        <v>125</v>
      </c>
      <c r="E2852" s="13" t="n">
        <f aca="false">IF(B2852="","",B2852*0.3)</f>
        <v>75</v>
      </c>
      <c r="F2852" s="22" t="s">
        <v>8</v>
      </c>
    </row>
    <row r="2853" customFormat="false" ht="11.25" hidden="false" customHeight="false" outlineLevel="0" collapsed="false">
      <c r="A2853" s="34" t="s">
        <v>2503</v>
      </c>
      <c r="B2853" s="15" t="n">
        <v>400</v>
      </c>
      <c r="C2853" s="13" t="n">
        <f aca="false">IF(B2853="","",B2853*0.65)</f>
        <v>260</v>
      </c>
      <c r="D2853" s="13" t="n">
        <f aca="false">IF(B2853="","",B2853*0.5)</f>
        <v>200</v>
      </c>
      <c r="E2853" s="13" t="n">
        <f aca="false">IF(B2853="","",B2853*0.3)</f>
        <v>120</v>
      </c>
      <c r="F2853" s="22" t="s">
        <v>2504</v>
      </c>
    </row>
    <row r="2854" customFormat="false" ht="11.25" hidden="false" customHeight="false" outlineLevel="0" collapsed="false">
      <c r="A2854" s="32" t="s">
        <v>2505</v>
      </c>
      <c r="B2854" s="18" t="n">
        <v>400</v>
      </c>
      <c r="C2854" s="9" t="n">
        <f aca="false">IF(B2854="","",B2854*0.65)</f>
        <v>260</v>
      </c>
      <c r="D2854" s="9" t="n">
        <f aca="false">IF(B2854="","",B2854*0.5)</f>
        <v>200</v>
      </c>
      <c r="E2854" s="8" t="n">
        <f aca="false">IF(B2854="","",B2854*0.3)</f>
        <v>120</v>
      </c>
      <c r="F2854" s="33"/>
    </row>
    <row r="2855" customFormat="false" ht="11.25" hidden="false" customHeight="false" outlineLevel="0" collapsed="false">
      <c r="A2855" s="34" t="s">
        <v>2506</v>
      </c>
      <c r="B2855" s="15" t="n">
        <v>4778</v>
      </c>
      <c r="C2855" s="13" t="n">
        <f aca="false">IF(B2855="","",B2855*0.65)</f>
        <v>3105.7</v>
      </c>
      <c r="D2855" s="13" t="n">
        <f aca="false">IF(B2855="","",B2855*0.5)</f>
        <v>2389</v>
      </c>
      <c r="E2855" s="13" t="n">
        <f aca="false">IF(B2855="","",B2855*0.3)</f>
        <v>1433.4</v>
      </c>
      <c r="F2855" s="22" t="s">
        <v>2507</v>
      </c>
    </row>
    <row r="2856" customFormat="false" ht="11.25" hidden="false" customHeight="false" outlineLevel="0" collapsed="false">
      <c r="A2856" s="32" t="s">
        <v>2508</v>
      </c>
      <c r="B2856" s="18" t="n">
        <v>315</v>
      </c>
      <c r="C2856" s="9" t="n">
        <f aca="false">IF(B2856="","",B2856*0.65)</f>
        <v>204.75</v>
      </c>
      <c r="D2856" s="9" t="n">
        <f aca="false">IF(B2856="","",B2856*0.5)</f>
        <v>157.5</v>
      </c>
      <c r="E2856" s="8" t="n">
        <f aca="false">IF(B2856="","",B2856*0.3)</f>
        <v>94.5</v>
      </c>
      <c r="F2856" s="33"/>
    </row>
    <row r="2857" customFormat="false" ht="11.25" hidden="false" customHeight="false" outlineLevel="0" collapsed="false">
      <c r="A2857" s="34" t="s">
        <v>2509</v>
      </c>
      <c r="B2857" s="12" t="n">
        <v>50</v>
      </c>
      <c r="C2857" s="13" t="n">
        <f aca="false">IF(B2857="","",B2857*0.65)</f>
        <v>32.5</v>
      </c>
      <c r="D2857" s="13" t="n">
        <f aca="false">IF(B2857="","",B2857*0.5)</f>
        <v>25</v>
      </c>
      <c r="E2857" s="13" t="n">
        <f aca="false">IF(B2857="","",B2857*0.3)</f>
        <v>15</v>
      </c>
      <c r="F2857" s="22" t="s">
        <v>8</v>
      </c>
    </row>
    <row r="2858" customFormat="false" ht="11.25" hidden="false" customHeight="false" outlineLevel="0" collapsed="false">
      <c r="A2858" s="34" t="s">
        <v>2510</v>
      </c>
      <c r="B2858" s="12" t="n">
        <v>350</v>
      </c>
      <c r="C2858" s="13" t="n">
        <f aca="false">IF(B2858="","",B2858*0.65)</f>
        <v>227.5</v>
      </c>
      <c r="D2858" s="13" t="n">
        <f aca="false">IF(B2858="","",B2858*0.5)</f>
        <v>175</v>
      </c>
      <c r="E2858" s="13" t="n">
        <f aca="false">IF(B2858="","",B2858*0.3)</f>
        <v>105</v>
      </c>
      <c r="F2858" s="22" t="s">
        <v>8</v>
      </c>
    </row>
    <row r="2859" customFormat="false" ht="11.25" hidden="false" customHeight="false" outlineLevel="0" collapsed="false">
      <c r="A2859" s="34" t="s">
        <v>2511</v>
      </c>
      <c r="B2859" s="16" t="n">
        <v>300</v>
      </c>
      <c r="C2859" s="13" t="n">
        <f aca="false">IF(B2859="","",B2859*0.65)</f>
        <v>195</v>
      </c>
      <c r="D2859" s="13" t="n">
        <f aca="false">IF(B2859="","",B2859*0.5)</f>
        <v>150</v>
      </c>
      <c r="E2859" s="13" t="n">
        <f aca="false">IF(B2859="","",B2859*0.3)</f>
        <v>90</v>
      </c>
      <c r="F2859" s="40" t="s">
        <v>8</v>
      </c>
    </row>
    <row r="2860" customFormat="false" ht="11.25" hidden="false" customHeight="false" outlineLevel="0" collapsed="false">
      <c r="A2860" s="34" t="s">
        <v>2512</v>
      </c>
      <c r="B2860" s="15" t="n">
        <v>250</v>
      </c>
      <c r="C2860" s="13" t="n">
        <f aca="false">IF(B2860="","",B2860*0.65)</f>
        <v>162.5</v>
      </c>
      <c r="D2860" s="13" t="n">
        <f aca="false">IF(B2860="","",B2860*0.5)</f>
        <v>125</v>
      </c>
      <c r="E2860" s="13" t="n">
        <f aca="false">IF(B2860="","",B2860*0.3)</f>
        <v>75</v>
      </c>
      <c r="F2860" s="22" t="s">
        <v>8</v>
      </c>
    </row>
    <row r="2861" customFormat="false" ht="11.25" hidden="false" customHeight="false" outlineLevel="0" collapsed="false">
      <c r="A2861" s="41" t="s">
        <v>2513</v>
      </c>
      <c r="B2861" s="8" t="n">
        <v>1248</v>
      </c>
      <c r="C2861" s="9" t="n">
        <f aca="false">IF(B2861="","",B2861*0.65)</f>
        <v>811.2</v>
      </c>
      <c r="D2861" s="9" t="n">
        <f aca="false">IF(B2861="","",B2861*0.5)</f>
        <v>624</v>
      </c>
      <c r="E2861" s="8" t="n">
        <f aca="false">IF(B2861="","",B2861*0.3)</f>
        <v>374.4</v>
      </c>
      <c r="F2861" s="33"/>
    </row>
    <row r="2862" customFormat="false" ht="11.25" hidden="false" customHeight="false" outlineLevel="0" collapsed="false">
      <c r="A2862" s="34" t="s">
        <v>2514</v>
      </c>
      <c r="B2862" s="15" t="n">
        <v>90</v>
      </c>
      <c r="C2862" s="13" t="n">
        <f aca="false">IF(B2862="","",B2862*0.65)</f>
        <v>58.5</v>
      </c>
      <c r="D2862" s="13" t="n">
        <f aca="false">IF(B2862="","",B2862*0.5)</f>
        <v>45</v>
      </c>
      <c r="E2862" s="13" t="n">
        <f aca="false">IF(B2862="","",B2862*0.3)</f>
        <v>27</v>
      </c>
      <c r="F2862" s="22" t="s">
        <v>281</v>
      </c>
    </row>
    <row r="2863" customFormat="false" ht="11.25" hidden="false" customHeight="false" outlineLevel="0" collapsed="false">
      <c r="A2863" s="34" t="s">
        <v>2515</v>
      </c>
      <c r="B2863" s="15" t="n">
        <v>250</v>
      </c>
      <c r="C2863" s="13" t="n">
        <f aca="false">IF(B2863="","",B2863*0.65)</f>
        <v>162.5</v>
      </c>
      <c r="D2863" s="13" t="n">
        <f aca="false">IF(B2863="","",B2863*0.5)</f>
        <v>125</v>
      </c>
      <c r="E2863" s="13" t="n">
        <f aca="false">IF(B2863="","",B2863*0.3)</f>
        <v>75</v>
      </c>
      <c r="F2863" s="40" t="s">
        <v>8</v>
      </c>
    </row>
    <row r="2864" customFormat="false" ht="11.25" hidden="false" customHeight="false" outlineLevel="0" collapsed="false">
      <c r="A2864" s="34" t="s">
        <v>2516</v>
      </c>
      <c r="B2864" s="12" t="n">
        <v>65</v>
      </c>
      <c r="C2864" s="13" t="n">
        <f aca="false">IF(B2864="","",B2864*0.65)</f>
        <v>42.25</v>
      </c>
      <c r="D2864" s="13" t="n">
        <f aca="false">IF(B2864="","",B2864*0.5)</f>
        <v>32.5</v>
      </c>
      <c r="E2864" s="13" t="n">
        <f aca="false">IF(B2864="","",B2864*0.3)</f>
        <v>19.5</v>
      </c>
      <c r="F2864" s="22" t="s">
        <v>8</v>
      </c>
    </row>
    <row r="2865" customFormat="false" ht="11.25" hidden="false" customHeight="false" outlineLevel="0" collapsed="false">
      <c r="A2865" s="34" t="s">
        <v>2517</v>
      </c>
      <c r="B2865" s="8" t="n">
        <v>100</v>
      </c>
      <c r="C2865" s="9" t="n">
        <f aca="false">IF(B2865="","",B2865*0.65)</f>
        <v>65</v>
      </c>
      <c r="D2865" s="9" t="n">
        <f aca="false">IF(B2865="","",B2865*0.5)</f>
        <v>50</v>
      </c>
      <c r="E2865" s="8" t="n">
        <f aca="false">IF(B2865="","",B2865*0.3)</f>
        <v>30</v>
      </c>
      <c r="F2865" s="33"/>
    </row>
    <row r="2866" customFormat="false" ht="11.25" hidden="false" customHeight="false" outlineLevel="0" collapsed="false">
      <c r="A2866" s="34" t="s">
        <v>2517</v>
      </c>
      <c r="B2866" s="8" t="n">
        <v>100</v>
      </c>
      <c r="C2866" s="13" t="n">
        <f aca="false">IF(B2866="","",B2866*0.65)</f>
        <v>65</v>
      </c>
      <c r="D2866" s="13" t="n">
        <f aca="false">IF(B2866="","",B2866*0.5)</f>
        <v>50</v>
      </c>
      <c r="E2866" s="13" t="n">
        <f aca="false">IF(B2866="","",B2866*0.3)</f>
        <v>30</v>
      </c>
      <c r="F2866" s="33"/>
    </row>
    <row r="2867" customFormat="false" ht="11.25" hidden="false" customHeight="false" outlineLevel="0" collapsed="false">
      <c r="A2867" s="34" t="s">
        <v>2518</v>
      </c>
      <c r="B2867" s="15" t="n">
        <v>600</v>
      </c>
      <c r="C2867" s="13" t="n">
        <f aca="false">IF(B2867="","",B2867*0.65)</f>
        <v>390</v>
      </c>
      <c r="D2867" s="13" t="n">
        <f aca="false">IF(B2867="","",B2867*0.5)</f>
        <v>300</v>
      </c>
      <c r="E2867" s="13" t="n">
        <f aca="false">IF(B2867="","",B2867*0.3)</f>
        <v>180</v>
      </c>
      <c r="F2867" s="22" t="s">
        <v>300</v>
      </c>
    </row>
    <row r="2868" customFormat="false" ht="11.25" hidden="false" customHeight="false" outlineLevel="0" collapsed="false">
      <c r="A2868" s="34" t="s">
        <v>2519</v>
      </c>
      <c r="B2868" s="16" t="n">
        <v>80</v>
      </c>
      <c r="C2868" s="13" t="n">
        <f aca="false">IF(B2868="","",B2868*0.65)</f>
        <v>52</v>
      </c>
      <c r="D2868" s="13" t="n">
        <f aca="false">IF(B2868="","",B2868*0.5)</f>
        <v>40</v>
      </c>
      <c r="E2868" s="13" t="n">
        <f aca="false">IF(B2868="","",B2868*0.3)</f>
        <v>24</v>
      </c>
      <c r="F2868" s="22" t="s">
        <v>8</v>
      </c>
    </row>
    <row r="2869" customFormat="false" ht="11.25" hidden="false" customHeight="false" outlineLevel="0" collapsed="false">
      <c r="A2869" s="34" t="s">
        <v>2520</v>
      </c>
      <c r="B2869" s="12" t="n">
        <v>155</v>
      </c>
      <c r="C2869" s="13" t="n">
        <f aca="false">IF(B2869="","",B2869*0.65)</f>
        <v>100.75</v>
      </c>
      <c r="D2869" s="13" t="n">
        <f aca="false">IF(B2869="","",B2869*0.5)</f>
        <v>77.5</v>
      </c>
      <c r="E2869" s="13" t="n">
        <f aca="false">IF(B2869="","",B2869*0.3)</f>
        <v>46.5</v>
      </c>
      <c r="F2869" s="22" t="s">
        <v>8</v>
      </c>
    </row>
    <row r="2870" customFormat="false" ht="11.25" hidden="false" customHeight="false" outlineLevel="0" collapsed="false">
      <c r="A2870" s="34" t="s">
        <v>2521</v>
      </c>
      <c r="B2870" s="12" t="n">
        <v>25</v>
      </c>
      <c r="C2870" s="13" t="n">
        <f aca="false">IF(B2870="","",B2870*0.65)</f>
        <v>16.25</v>
      </c>
      <c r="D2870" s="13" t="n">
        <f aca="false">IF(B2870="","",B2870*0.5)</f>
        <v>12.5</v>
      </c>
      <c r="E2870" s="13" t="n">
        <f aca="false">IF(B2870="","",B2870*0.3)</f>
        <v>7.5</v>
      </c>
      <c r="F2870" s="22" t="s">
        <v>8</v>
      </c>
    </row>
    <row r="2871" customFormat="false" ht="11.25" hidden="false" customHeight="false" outlineLevel="0" collapsed="false">
      <c r="A2871" s="34" t="s">
        <v>2522</v>
      </c>
      <c r="B2871" s="15" t="n">
        <v>180</v>
      </c>
      <c r="C2871" s="13" t="n">
        <f aca="false">IF(B2871="","",B2871*0.65)</f>
        <v>117</v>
      </c>
      <c r="D2871" s="13" t="n">
        <f aca="false">IF(B2871="","",B2871*0.5)</f>
        <v>90</v>
      </c>
      <c r="E2871" s="13" t="n">
        <f aca="false">IF(B2871="","",B2871*0.3)</f>
        <v>54</v>
      </c>
      <c r="F2871" s="40" t="s">
        <v>8</v>
      </c>
    </row>
    <row r="2872" customFormat="false" ht="11.25" hidden="false" customHeight="false" outlineLevel="0" collapsed="false">
      <c r="A2872" s="34" t="s">
        <v>2523</v>
      </c>
      <c r="B2872" s="12" t="n">
        <v>120</v>
      </c>
      <c r="C2872" s="13" t="n">
        <f aca="false">IF(B2872="","",B2872*0.65)</f>
        <v>78</v>
      </c>
      <c r="D2872" s="13" t="n">
        <f aca="false">IF(B2872="","",B2872*0.5)</f>
        <v>60</v>
      </c>
      <c r="E2872" s="13" t="n">
        <f aca="false">IF(B2872="","",B2872*0.3)</f>
        <v>36</v>
      </c>
      <c r="F2872" s="22" t="s">
        <v>2524</v>
      </c>
    </row>
    <row r="2873" customFormat="false" ht="11.25" hidden="false" customHeight="false" outlineLevel="0" collapsed="false">
      <c r="A2873" s="34" t="s">
        <v>2525</v>
      </c>
      <c r="B2873" s="13" t="n">
        <v>2200</v>
      </c>
      <c r="C2873" s="13" t="n">
        <f aca="false">IF(B2873="","",B2873*0.65)</f>
        <v>1430</v>
      </c>
      <c r="D2873" s="13" t="n">
        <f aca="false">IF(B2873="","",B2873*0.5)</f>
        <v>1100</v>
      </c>
      <c r="E2873" s="13" t="n">
        <f aca="false">IF(B2873="","",B2873*0.3)</f>
        <v>660</v>
      </c>
      <c r="F2873" s="22" t="s">
        <v>94</v>
      </c>
    </row>
    <row r="2874" customFormat="false" ht="11.25" hidden="false" customHeight="false" outlineLevel="0" collapsed="false">
      <c r="A2874" s="34" t="s">
        <v>2526</v>
      </c>
      <c r="B2874" s="12" t="n">
        <v>80</v>
      </c>
      <c r="C2874" s="13" t="n">
        <f aca="false">IF(B2874="","",B2874*0.65)</f>
        <v>52</v>
      </c>
      <c r="D2874" s="13" t="n">
        <f aca="false">IF(B2874="","",B2874*0.5)</f>
        <v>40</v>
      </c>
      <c r="E2874" s="13" t="n">
        <f aca="false">IF(B2874="","",B2874*0.3)</f>
        <v>24</v>
      </c>
      <c r="F2874" s="22" t="s">
        <v>8</v>
      </c>
    </row>
    <row r="2875" customFormat="false" ht="11.25" hidden="false" customHeight="false" outlineLevel="0" collapsed="false">
      <c r="A2875" s="34" t="s">
        <v>2527</v>
      </c>
      <c r="B2875" s="12" t="n">
        <v>80</v>
      </c>
      <c r="C2875" s="13" t="n">
        <f aca="false">IF(B2875="","",B2875*0.65)</f>
        <v>52</v>
      </c>
      <c r="D2875" s="13" t="n">
        <f aca="false">IF(B2875="","",B2875*0.5)</f>
        <v>40</v>
      </c>
      <c r="E2875" s="13" t="n">
        <f aca="false">IF(B2875="","",B2875*0.3)</f>
        <v>24</v>
      </c>
      <c r="F2875" s="22" t="s">
        <v>8</v>
      </c>
    </row>
    <row r="2876" customFormat="false" ht="11.25" hidden="false" customHeight="false" outlineLevel="0" collapsed="false">
      <c r="A2876" s="34" t="s">
        <v>2528</v>
      </c>
      <c r="B2876" s="12" t="n">
        <v>280</v>
      </c>
      <c r="C2876" s="13" t="n">
        <f aca="false">IF(B2876="","",B2876*0.65)</f>
        <v>182</v>
      </c>
      <c r="D2876" s="13" t="n">
        <f aca="false">IF(B2876="","",B2876*0.5)</f>
        <v>140</v>
      </c>
      <c r="E2876" s="13" t="n">
        <f aca="false">IF(B2876="","",B2876*0.3)</f>
        <v>84</v>
      </c>
      <c r="F2876" s="22" t="s">
        <v>94</v>
      </c>
    </row>
    <row r="2877" customFormat="false" ht="11.25" hidden="false" customHeight="false" outlineLevel="0" collapsed="false">
      <c r="A2877" s="34" t="s">
        <v>2529</v>
      </c>
      <c r="B2877" s="15" t="n">
        <v>350</v>
      </c>
      <c r="C2877" s="13" t="n">
        <f aca="false">IF(B2877="","",B2877*0.65)</f>
        <v>227.5</v>
      </c>
      <c r="D2877" s="13" t="n">
        <f aca="false">IF(B2877="","",B2877*0.5)</f>
        <v>175</v>
      </c>
      <c r="E2877" s="13" t="n">
        <f aca="false">IF(B2877="","",B2877*0.3)</f>
        <v>105</v>
      </c>
      <c r="F2877" s="22" t="s">
        <v>2530</v>
      </c>
    </row>
    <row r="2878" customFormat="false" ht="11.25" hidden="false" customHeight="false" outlineLevel="0" collapsed="false">
      <c r="A2878" s="32" t="s">
        <v>2531</v>
      </c>
      <c r="B2878" s="18" t="n">
        <v>2495</v>
      </c>
      <c r="C2878" s="9" t="n">
        <f aca="false">IF(B2878="","",B2878*0.65)</f>
        <v>1621.75</v>
      </c>
      <c r="D2878" s="9" t="n">
        <f aca="false">IF(B2878="","",B2878*0.5)</f>
        <v>1247.5</v>
      </c>
      <c r="E2878" s="8" t="n">
        <f aca="false">IF(B2878="","",B2878*0.3)</f>
        <v>748.5</v>
      </c>
      <c r="F2878" s="33"/>
    </row>
    <row r="2879" customFormat="false" ht="11.25" hidden="false" customHeight="false" outlineLevel="0" collapsed="false">
      <c r="A2879" s="34" t="s">
        <v>2532</v>
      </c>
      <c r="B2879" s="12" t="n">
        <v>25</v>
      </c>
      <c r="C2879" s="13" t="n">
        <f aca="false">IF(B2879="","",B2879*0.65)</f>
        <v>16.25</v>
      </c>
      <c r="D2879" s="13" t="n">
        <f aca="false">IF(B2879="","",B2879*0.5)</f>
        <v>12.5</v>
      </c>
      <c r="E2879" s="13" t="n">
        <f aca="false">IF(B2879="","",B2879*0.3)</f>
        <v>7.5</v>
      </c>
      <c r="F2879" s="22" t="s">
        <v>8</v>
      </c>
    </row>
    <row r="2880" customFormat="false" ht="11.25" hidden="false" customHeight="false" outlineLevel="0" collapsed="false">
      <c r="A2880" s="34" t="s">
        <v>2533</v>
      </c>
      <c r="B2880" s="12" t="n">
        <v>70</v>
      </c>
      <c r="C2880" s="13" t="n">
        <f aca="false">IF(B2880="","",B2880*0.65)</f>
        <v>45.5</v>
      </c>
      <c r="D2880" s="13" t="n">
        <f aca="false">IF(B2880="","",B2880*0.5)</f>
        <v>35</v>
      </c>
      <c r="E2880" s="13" t="n">
        <f aca="false">IF(B2880="","",B2880*0.3)</f>
        <v>21</v>
      </c>
      <c r="F2880" s="22" t="s">
        <v>8</v>
      </c>
    </row>
    <row r="2881" customFormat="false" ht="11.25" hidden="false" customHeight="false" outlineLevel="0" collapsed="false">
      <c r="A2881" s="32" t="s">
        <v>2534</v>
      </c>
      <c r="B2881" s="18" t="n">
        <v>70</v>
      </c>
      <c r="C2881" s="9" t="n">
        <f aca="false">IF(B2881="","",B2881*0.65)</f>
        <v>45.5</v>
      </c>
      <c r="D2881" s="9" t="n">
        <f aca="false">IF(B2881="","",B2881*0.5)</f>
        <v>35</v>
      </c>
      <c r="E2881" s="8" t="n">
        <f aca="false">IF(B2881="","",B2881*0.3)</f>
        <v>21</v>
      </c>
      <c r="F2881" s="33"/>
    </row>
    <row r="2882" customFormat="false" ht="11.25" hidden="false" customHeight="false" outlineLevel="0" collapsed="false">
      <c r="A2882" s="32" t="s">
        <v>2535</v>
      </c>
      <c r="B2882" s="18" t="n">
        <v>1299</v>
      </c>
      <c r="C2882" s="9" t="n">
        <f aca="false">IF(B2882="","",B2882*0.65)</f>
        <v>844.35</v>
      </c>
      <c r="D2882" s="9" t="n">
        <f aca="false">IF(B2882="","",B2882*0.5)</f>
        <v>649.5</v>
      </c>
      <c r="E2882" s="8" t="n">
        <f aca="false">IF(B2882="","",B2882*0.3)</f>
        <v>389.7</v>
      </c>
      <c r="F2882" s="33"/>
    </row>
    <row r="2883" customFormat="false" ht="11.25" hidden="false" customHeight="false" outlineLevel="0" collapsed="false">
      <c r="A2883" s="32" t="s">
        <v>2535</v>
      </c>
      <c r="B2883" s="18" t="n">
        <v>1299</v>
      </c>
      <c r="C2883" s="9" t="n">
        <f aca="false">IF(B2883="","",B2883*0.65)</f>
        <v>844.35</v>
      </c>
      <c r="D2883" s="9" t="n">
        <f aca="false">IF(B2883="","",B2883*0.5)</f>
        <v>649.5</v>
      </c>
      <c r="E2883" s="8" t="n">
        <f aca="false">IF(B2883="","",B2883*0.3)</f>
        <v>389.7</v>
      </c>
      <c r="F2883" s="33"/>
    </row>
    <row r="2884" customFormat="false" ht="11.25" hidden="false" customHeight="false" outlineLevel="0" collapsed="false">
      <c r="A2884" s="32" t="s">
        <v>2535</v>
      </c>
      <c r="B2884" s="18" t="n">
        <v>1299</v>
      </c>
      <c r="C2884" s="9" t="n">
        <f aca="false">IF(B2884="","",B2884*0.65)</f>
        <v>844.35</v>
      </c>
      <c r="D2884" s="9" t="n">
        <f aca="false">IF(B2884="","",B2884*0.5)</f>
        <v>649.5</v>
      </c>
      <c r="E2884" s="8" t="n">
        <f aca="false">IF(B2884="","",B2884*0.3)</f>
        <v>389.7</v>
      </c>
      <c r="F2884" s="33"/>
    </row>
    <row r="2885" customFormat="false" ht="11.25" hidden="false" customHeight="false" outlineLevel="0" collapsed="false">
      <c r="A2885" s="32" t="s">
        <v>2535</v>
      </c>
      <c r="B2885" s="18" t="n">
        <v>1299</v>
      </c>
      <c r="C2885" s="9" t="n">
        <f aca="false">IF(B2885="","",B2885*0.65)</f>
        <v>844.35</v>
      </c>
      <c r="D2885" s="9" t="n">
        <f aca="false">IF(B2885="","",B2885*0.5)</f>
        <v>649.5</v>
      </c>
      <c r="E2885" s="8" t="n">
        <f aca="false">IF(B2885="","",B2885*0.3)</f>
        <v>389.7</v>
      </c>
      <c r="F2885" s="33"/>
    </row>
    <row r="2886" customFormat="false" ht="11.25" hidden="false" customHeight="false" outlineLevel="0" collapsed="false">
      <c r="A2886" s="32" t="s">
        <v>2535</v>
      </c>
      <c r="B2886" s="18" t="n">
        <v>1299</v>
      </c>
      <c r="C2886" s="9" t="n">
        <f aca="false">IF(B2886="","",B2886*0.65)</f>
        <v>844.35</v>
      </c>
      <c r="D2886" s="9" t="n">
        <f aca="false">IF(B2886="","",B2886*0.5)</f>
        <v>649.5</v>
      </c>
      <c r="E2886" s="8" t="n">
        <f aca="false">IF(B2886="","",B2886*0.3)</f>
        <v>389.7</v>
      </c>
      <c r="F2886" s="33"/>
    </row>
    <row r="2887" customFormat="false" ht="11.25" hidden="false" customHeight="false" outlineLevel="0" collapsed="false">
      <c r="A2887" s="32" t="s">
        <v>2535</v>
      </c>
      <c r="B2887" s="18" t="n">
        <v>1299</v>
      </c>
      <c r="C2887" s="9" t="n">
        <f aca="false">IF(B2887="","",B2887*0.65)</f>
        <v>844.35</v>
      </c>
      <c r="D2887" s="9" t="n">
        <f aca="false">IF(B2887="","",B2887*0.5)</f>
        <v>649.5</v>
      </c>
      <c r="E2887" s="8" t="n">
        <f aca="false">IF(B2887="","",B2887*0.3)</f>
        <v>389.7</v>
      </c>
      <c r="F2887" s="33"/>
    </row>
    <row r="2888" customFormat="false" ht="11.25" hidden="false" customHeight="false" outlineLevel="0" collapsed="false">
      <c r="A2888" s="32" t="s">
        <v>2535</v>
      </c>
      <c r="B2888" s="18" t="n">
        <v>1299</v>
      </c>
      <c r="C2888" s="9" t="n">
        <f aca="false">IF(B2888="","",B2888*0.65)</f>
        <v>844.35</v>
      </c>
      <c r="D2888" s="9" t="n">
        <f aca="false">IF(B2888="","",B2888*0.5)</f>
        <v>649.5</v>
      </c>
      <c r="E2888" s="8" t="n">
        <f aca="false">IF(B2888="","",B2888*0.3)</f>
        <v>389.7</v>
      </c>
      <c r="F2888" s="33"/>
    </row>
    <row r="2889" customFormat="false" ht="11.25" hidden="false" customHeight="false" outlineLevel="0" collapsed="false">
      <c r="A2889" s="32" t="s">
        <v>2535</v>
      </c>
      <c r="B2889" s="18" t="n">
        <v>1299</v>
      </c>
      <c r="C2889" s="9" t="n">
        <f aca="false">IF(B2889="","",B2889*0.65)</f>
        <v>844.35</v>
      </c>
      <c r="D2889" s="9" t="n">
        <f aca="false">IF(B2889="","",B2889*0.5)</f>
        <v>649.5</v>
      </c>
      <c r="E2889" s="8" t="n">
        <f aca="false">IF(B2889="","",B2889*0.3)</f>
        <v>389.7</v>
      </c>
      <c r="F2889" s="33"/>
    </row>
    <row r="2890" customFormat="false" ht="11.25" hidden="false" customHeight="false" outlineLevel="0" collapsed="false">
      <c r="A2890" s="32" t="s">
        <v>2535</v>
      </c>
      <c r="B2890" s="18" t="n">
        <v>1299</v>
      </c>
      <c r="C2890" s="9" t="n">
        <f aca="false">IF(B2890="","",B2890*0.65)</f>
        <v>844.35</v>
      </c>
      <c r="D2890" s="9" t="n">
        <f aca="false">IF(B2890="","",B2890*0.5)</f>
        <v>649.5</v>
      </c>
      <c r="E2890" s="8" t="n">
        <f aca="false">IF(B2890="","",B2890*0.3)</f>
        <v>389.7</v>
      </c>
      <c r="F2890" s="33"/>
    </row>
    <row r="2891" customFormat="false" ht="11.25" hidden="false" customHeight="false" outlineLevel="0" collapsed="false">
      <c r="A2891" s="32" t="s">
        <v>2535</v>
      </c>
      <c r="B2891" s="18" t="n">
        <v>1299</v>
      </c>
      <c r="C2891" s="9" t="n">
        <f aca="false">IF(B2891="","",B2891*0.65)</f>
        <v>844.35</v>
      </c>
      <c r="D2891" s="9" t="n">
        <f aca="false">IF(B2891="","",B2891*0.5)</f>
        <v>649.5</v>
      </c>
      <c r="E2891" s="8" t="n">
        <f aca="false">IF(B2891="","",B2891*0.3)</f>
        <v>389.7</v>
      </c>
      <c r="F2891" s="33"/>
    </row>
    <row r="2892" customFormat="false" ht="11.25" hidden="false" customHeight="false" outlineLevel="0" collapsed="false">
      <c r="A2892" s="32" t="s">
        <v>2535</v>
      </c>
      <c r="B2892" s="18" t="n">
        <v>1299</v>
      </c>
      <c r="C2892" s="9" t="n">
        <f aca="false">IF(B2892="","",B2892*0.65)</f>
        <v>844.35</v>
      </c>
      <c r="D2892" s="9" t="n">
        <f aca="false">IF(B2892="","",B2892*0.5)</f>
        <v>649.5</v>
      </c>
      <c r="E2892" s="8" t="n">
        <f aca="false">IF(B2892="","",B2892*0.3)</f>
        <v>389.7</v>
      </c>
      <c r="F2892" s="33"/>
    </row>
    <row r="2893" customFormat="false" ht="11.25" hidden="false" customHeight="false" outlineLevel="0" collapsed="false">
      <c r="A2893" s="32" t="s">
        <v>2535</v>
      </c>
      <c r="B2893" s="18" t="n">
        <v>1299</v>
      </c>
      <c r="C2893" s="9" t="n">
        <f aca="false">IF(B2893="","",B2893*0.65)</f>
        <v>844.35</v>
      </c>
      <c r="D2893" s="9" t="n">
        <f aca="false">IF(B2893="","",B2893*0.5)</f>
        <v>649.5</v>
      </c>
      <c r="E2893" s="8" t="n">
        <f aca="false">IF(B2893="","",B2893*0.3)</f>
        <v>389.7</v>
      </c>
      <c r="F2893" s="33"/>
    </row>
    <row r="2894" customFormat="false" ht="11.25" hidden="false" customHeight="false" outlineLevel="0" collapsed="false">
      <c r="A2894" s="32" t="s">
        <v>2535</v>
      </c>
      <c r="B2894" s="18" t="n">
        <v>1299</v>
      </c>
      <c r="C2894" s="9" t="n">
        <f aca="false">IF(B2894="","",B2894*0.65)</f>
        <v>844.35</v>
      </c>
      <c r="D2894" s="9" t="n">
        <f aca="false">IF(B2894="","",B2894*0.5)</f>
        <v>649.5</v>
      </c>
      <c r="E2894" s="8" t="n">
        <f aca="false">IF(B2894="","",B2894*0.3)</f>
        <v>389.7</v>
      </c>
      <c r="F2894" s="33"/>
    </row>
    <row r="2895" customFormat="false" ht="11.25" hidden="false" customHeight="false" outlineLevel="0" collapsed="false">
      <c r="A2895" s="32" t="s">
        <v>2535</v>
      </c>
      <c r="B2895" s="18" t="n">
        <v>1299</v>
      </c>
      <c r="C2895" s="9" t="n">
        <f aca="false">IF(B2895="","",B2895*0.65)</f>
        <v>844.35</v>
      </c>
      <c r="D2895" s="9" t="n">
        <f aca="false">IF(B2895="","",B2895*0.5)</f>
        <v>649.5</v>
      </c>
      <c r="E2895" s="8" t="n">
        <f aca="false">IF(B2895="","",B2895*0.3)</f>
        <v>389.7</v>
      </c>
      <c r="F2895" s="33"/>
    </row>
    <row r="2896" customFormat="false" ht="11.25" hidden="false" customHeight="false" outlineLevel="0" collapsed="false">
      <c r="A2896" s="32" t="s">
        <v>2535</v>
      </c>
      <c r="B2896" s="18" t="n">
        <v>1299</v>
      </c>
      <c r="C2896" s="9" t="n">
        <f aca="false">IF(B2896="","",B2896*0.65)</f>
        <v>844.35</v>
      </c>
      <c r="D2896" s="9" t="n">
        <f aca="false">IF(B2896="","",B2896*0.5)</f>
        <v>649.5</v>
      </c>
      <c r="E2896" s="8" t="n">
        <f aca="false">IF(B2896="","",B2896*0.3)</f>
        <v>389.7</v>
      </c>
      <c r="F2896" s="33"/>
    </row>
    <row r="2897" customFormat="false" ht="11.25" hidden="false" customHeight="false" outlineLevel="0" collapsed="false">
      <c r="A2897" s="32" t="s">
        <v>2535</v>
      </c>
      <c r="B2897" s="18" t="n">
        <v>1299</v>
      </c>
      <c r="C2897" s="9" t="n">
        <f aca="false">IF(B2897="","",B2897*0.65)</f>
        <v>844.35</v>
      </c>
      <c r="D2897" s="9" t="n">
        <f aca="false">IF(B2897="","",B2897*0.5)</f>
        <v>649.5</v>
      </c>
      <c r="E2897" s="8" t="n">
        <f aca="false">IF(B2897="","",B2897*0.3)</f>
        <v>389.7</v>
      </c>
      <c r="F2897" s="33"/>
    </row>
    <row r="2898" customFormat="false" ht="11.25" hidden="false" customHeight="false" outlineLevel="0" collapsed="false">
      <c r="A2898" s="32" t="s">
        <v>2535</v>
      </c>
      <c r="B2898" s="18" t="n">
        <v>1299</v>
      </c>
      <c r="C2898" s="9" t="n">
        <f aca="false">IF(B2898="","",B2898*0.65)</f>
        <v>844.35</v>
      </c>
      <c r="D2898" s="9" t="n">
        <f aca="false">IF(B2898="","",B2898*0.5)</f>
        <v>649.5</v>
      </c>
      <c r="E2898" s="8" t="n">
        <f aca="false">IF(B2898="","",B2898*0.3)</f>
        <v>389.7</v>
      </c>
      <c r="F2898" s="33"/>
    </row>
    <row r="2899" customFormat="false" ht="11.25" hidden="false" customHeight="false" outlineLevel="0" collapsed="false">
      <c r="A2899" s="32" t="s">
        <v>2535</v>
      </c>
      <c r="B2899" s="18" t="n">
        <v>1299</v>
      </c>
      <c r="C2899" s="9" t="n">
        <f aca="false">IF(B2899="","",B2899*0.65)</f>
        <v>844.35</v>
      </c>
      <c r="D2899" s="9" t="n">
        <f aca="false">IF(B2899="","",B2899*0.5)</f>
        <v>649.5</v>
      </c>
      <c r="E2899" s="8" t="n">
        <f aca="false">IF(B2899="","",B2899*0.3)</f>
        <v>389.7</v>
      </c>
      <c r="F2899" s="33"/>
    </row>
    <row r="2900" customFormat="false" ht="11.25" hidden="false" customHeight="false" outlineLevel="0" collapsed="false">
      <c r="A2900" s="32" t="s">
        <v>2535</v>
      </c>
      <c r="B2900" s="18" t="n">
        <v>1299</v>
      </c>
      <c r="C2900" s="9" t="n">
        <f aca="false">IF(B2900="","",B2900*0.65)</f>
        <v>844.35</v>
      </c>
      <c r="D2900" s="9" t="n">
        <f aca="false">IF(B2900="","",B2900*0.5)</f>
        <v>649.5</v>
      </c>
      <c r="E2900" s="8" t="n">
        <f aca="false">IF(B2900="","",B2900*0.3)</f>
        <v>389.7</v>
      </c>
      <c r="F2900" s="33"/>
    </row>
    <row r="2901" customFormat="false" ht="11.25" hidden="false" customHeight="false" outlineLevel="0" collapsed="false">
      <c r="A2901" s="32" t="s">
        <v>2535</v>
      </c>
      <c r="B2901" s="18" t="n">
        <v>1299</v>
      </c>
      <c r="C2901" s="9" t="n">
        <f aca="false">IF(B2901="","",B2901*0.65)</f>
        <v>844.35</v>
      </c>
      <c r="D2901" s="9" t="n">
        <f aca="false">IF(B2901="","",B2901*0.5)</f>
        <v>649.5</v>
      </c>
      <c r="E2901" s="8" t="n">
        <f aca="false">IF(B2901="","",B2901*0.3)</f>
        <v>389.7</v>
      </c>
      <c r="F2901" s="33"/>
    </row>
    <row r="2902" customFormat="false" ht="11.25" hidden="false" customHeight="false" outlineLevel="0" collapsed="false">
      <c r="A2902" s="32" t="s">
        <v>2535</v>
      </c>
      <c r="B2902" s="18" t="n">
        <v>1299</v>
      </c>
      <c r="C2902" s="9" t="n">
        <f aca="false">IF(B2902="","",B2902*0.65)</f>
        <v>844.35</v>
      </c>
      <c r="D2902" s="9" t="n">
        <f aca="false">IF(B2902="","",B2902*0.5)</f>
        <v>649.5</v>
      </c>
      <c r="E2902" s="8" t="n">
        <f aca="false">IF(B2902="","",B2902*0.3)</f>
        <v>389.7</v>
      </c>
      <c r="F2902" s="33"/>
    </row>
    <row r="2903" customFormat="false" ht="11.25" hidden="false" customHeight="false" outlineLevel="0" collapsed="false">
      <c r="A2903" s="32" t="s">
        <v>2535</v>
      </c>
      <c r="B2903" s="18" t="n">
        <v>1299</v>
      </c>
      <c r="C2903" s="9" t="n">
        <f aca="false">IF(B2903="","",B2903*0.65)</f>
        <v>844.35</v>
      </c>
      <c r="D2903" s="9" t="n">
        <f aca="false">IF(B2903="","",B2903*0.5)</f>
        <v>649.5</v>
      </c>
      <c r="E2903" s="8" t="n">
        <f aca="false">IF(B2903="","",B2903*0.3)</f>
        <v>389.7</v>
      </c>
      <c r="F2903" s="33"/>
    </row>
    <row r="2904" customFormat="false" ht="11.25" hidden="false" customHeight="false" outlineLevel="0" collapsed="false">
      <c r="A2904" s="32" t="s">
        <v>2535</v>
      </c>
      <c r="B2904" s="18" t="n">
        <v>1299</v>
      </c>
      <c r="C2904" s="9" t="n">
        <f aca="false">IF(B2904="","",B2904*0.65)</f>
        <v>844.35</v>
      </c>
      <c r="D2904" s="9" t="n">
        <f aca="false">IF(B2904="","",B2904*0.5)</f>
        <v>649.5</v>
      </c>
      <c r="E2904" s="8" t="n">
        <f aca="false">IF(B2904="","",B2904*0.3)</f>
        <v>389.7</v>
      </c>
      <c r="F2904" s="33"/>
    </row>
    <row r="2905" customFormat="false" ht="11.25" hidden="false" customHeight="false" outlineLevel="0" collapsed="false">
      <c r="A2905" s="32" t="s">
        <v>2535</v>
      </c>
      <c r="B2905" s="18" t="n">
        <v>1299</v>
      </c>
      <c r="C2905" s="9" t="n">
        <f aca="false">IF(B2905="","",B2905*0.65)</f>
        <v>844.35</v>
      </c>
      <c r="D2905" s="9" t="n">
        <f aca="false">IF(B2905="","",B2905*0.5)</f>
        <v>649.5</v>
      </c>
      <c r="E2905" s="8" t="n">
        <f aca="false">IF(B2905="","",B2905*0.3)</f>
        <v>389.7</v>
      </c>
      <c r="F2905" s="33"/>
    </row>
    <row r="2906" customFormat="false" ht="11.25" hidden="false" customHeight="false" outlineLevel="0" collapsed="false">
      <c r="A2906" s="32" t="s">
        <v>2535</v>
      </c>
      <c r="B2906" s="18" t="n">
        <v>1299</v>
      </c>
      <c r="C2906" s="9" t="n">
        <f aca="false">IF(B2906="","",B2906*0.65)</f>
        <v>844.35</v>
      </c>
      <c r="D2906" s="9" t="n">
        <f aca="false">IF(B2906="","",B2906*0.5)</f>
        <v>649.5</v>
      </c>
      <c r="E2906" s="8" t="n">
        <f aca="false">IF(B2906="","",B2906*0.3)</f>
        <v>389.7</v>
      </c>
      <c r="F2906" s="33"/>
    </row>
    <row r="2907" customFormat="false" ht="11.25" hidden="false" customHeight="false" outlineLevel="0" collapsed="false">
      <c r="A2907" s="32" t="s">
        <v>2535</v>
      </c>
      <c r="B2907" s="18" t="n">
        <v>1299</v>
      </c>
      <c r="C2907" s="9" t="n">
        <f aca="false">IF(B2907="","",B2907*0.65)</f>
        <v>844.35</v>
      </c>
      <c r="D2907" s="9" t="n">
        <f aca="false">IF(B2907="","",B2907*0.5)</f>
        <v>649.5</v>
      </c>
      <c r="E2907" s="8" t="n">
        <f aca="false">IF(B2907="","",B2907*0.3)</f>
        <v>389.7</v>
      </c>
      <c r="F2907" s="33"/>
    </row>
    <row r="2908" customFormat="false" ht="11.25" hidden="false" customHeight="false" outlineLevel="0" collapsed="false">
      <c r="A2908" s="32" t="s">
        <v>2535</v>
      </c>
      <c r="B2908" s="18" t="n">
        <v>1299</v>
      </c>
      <c r="C2908" s="9" t="n">
        <f aca="false">IF(B2908="","",B2908*0.65)</f>
        <v>844.35</v>
      </c>
      <c r="D2908" s="9" t="n">
        <f aca="false">IF(B2908="","",B2908*0.5)</f>
        <v>649.5</v>
      </c>
      <c r="E2908" s="8" t="n">
        <f aca="false">IF(B2908="","",B2908*0.3)</f>
        <v>389.7</v>
      </c>
      <c r="F2908" s="33"/>
    </row>
    <row r="2909" customFormat="false" ht="11.25" hidden="false" customHeight="false" outlineLevel="0" collapsed="false">
      <c r="A2909" s="32" t="s">
        <v>2535</v>
      </c>
      <c r="B2909" s="18" t="n">
        <v>1299</v>
      </c>
      <c r="C2909" s="9" t="n">
        <f aca="false">IF(B2909="","",B2909*0.65)</f>
        <v>844.35</v>
      </c>
      <c r="D2909" s="9" t="n">
        <f aca="false">IF(B2909="","",B2909*0.5)</f>
        <v>649.5</v>
      </c>
      <c r="E2909" s="8" t="n">
        <f aca="false">IF(B2909="","",B2909*0.3)</f>
        <v>389.7</v>
      </c>
      <c r="F2909" s="33"/>
    </row>
    <row r="2910" customFormat="false" ht="11.25" hidden="false" customHeight="false" outlineLevel="0" collapsed="false">
      <c r="A2910" s="32" t="s">
        <v>2535</v>
      </c>
      <c r="B2910" s="18" t="n">
        <v>1299</v>
      </c>
      <c r="C2910" s="9" t="n">
        <f aca="false">IF(B2910="","",B2910*0.65)</f>
        <v>844.35</v>
      </c>
      <c r="D2910" s="9" t="n">
        <f aca="false">IF(B2910="","",B2910*0.5)</f>
        <v>649.5</v>
      </c>
      <c r="E2910" s="8" t="n">
        <f aca="false">IF(B2910="","",B2910*0.3)</f>
        <v>389.7</v>
      </c>
      <c r="F2910" s="33"/>
    </row>
    <row r="2911" customFormat="false" ht="11.25" hidden="false" customHeight="false" outlineLevel="0" collapsed="false">
      <c r="A2911" s="32" t="s">
        <v>2535</v>
      </c>
      <c r="B2911" s="18" t="n">
        <v>1299</v>
      </c>
      <c r="C2911" s="9" t="n">
        <f aca="false">IF(B2911="","",B2911*0.65)</f>
        <v>844.35</v>
      </c>
      <c r="D2911" s="9" t="n">
        <f aca="false">IF(B2911="","",B2911*0.5)</f>
        <v>649.5</v>
      </c>
      <c r="E2911" s="8" t="n">
        <f aca="false">IF(B2911="","",B2911*0.3)</f>
        <v>389.7</v>
      </c>
      <c r="F2911" s="33"/>
    </row>
    <row r="2912" customFormat="false" ht="11.25" hidden="false" customHeight="false" outlineLevel="0" collapsed="false">
      <c r="A2912" s="32" t="s">
        <v>2535</v>
      </c>
      <c r="B2912" s="18" t="n">
        <v>1299</v>
      </c>
      <c r="C2912" s="9" t="n">
        <f aca="false">IF(B2912="","",B2912*0.65)</f>
        <v>844.35</v>
      </c>
      <c r="D2912" s="9" t="n">
        <f aca="false">IF(B2912="","",B2912*0.5)</f>
        <v>649.5</v>
      </c>
      <c r="E2912" s="8" t="n">
        <f aca="false">IF(B2912="","",B2912*0.3)</f>
        <v>389.7</v>
      </c>
      <c r="F2912" s="33"/>
    </row>
    <row r="2913" customFormat="false" ht="11.25" hidden="false" customHeight="false" outlineLevel="0" collapsed="false">
      <c r="A2913" s="32" t="s">
        <v>2535</v>
      </c>
      <c r="B2913" s="18" t="n">
        <v>1299</v>
      </c>
      <c r="C2913" s="9" t="n">
        <f aca="false">IF(B2913="","",B2913*0.65)</f>
        <v>844.35</v>
      </c>
      <c r="D2913" s="9" t="n">
        <f aca="false">IF(B2913="","",B2913*0.5)</f>
        <v>649.5</v>
      </c>
      <c r="E2913" s="8" t="n">
        <f aca="false">IF(B2913="","",B2913*0.3)</f>
        <v>389.7</v>
      </c>
      <c r="F2913" s="33"/>
    </row>
    <row r="2914" customFormat="false" ht="11.25" hidden="false" customHeight="false" outlineLevel="0" collapsed="false">
      <c r="A2914" s="32" t="s">
        <v>2535</v>
      </c>
      <c r="B2914" s="18" t="n">
        <v>1299</v>
      </c>
      <c r="C2914" s="9" t="n">
        <f aca="false">IF(B2914="","",B2914*0.65)</f>
        <v>844.35</v>
      </c>
      <c r="D2914" s="9" t="n">
        <f aca="false">IF(B2914="","",B2914*0.5)</f>
        <v>649.5</v>
      </c>
      <c r="E2914" s="8" t="n">
        <f aca="false">IF(B2914="","",B2914*0.3)</f>
        <v>389.7</v>
      </c>
      <c r="F2914" s="33"/>
    </row>
    <row r="2915" customFormat="false" ht="11.25" hidden="false" customHeight="false" outlineLevel="0" collapsed="false">
      <c r="A2915" s="32" t="s">
        <v>2535</v>
      </c>
      <c r="B2915" s="18" t="n">
        <v>1299</v>
      </c>
      <c r="C2915" s="9" t="n">
        <f aca="false">IF(B2915="","",B2915*0.65)</f>
        <v>844.35</v>
      </c>
      <c r="D2915" s="9" t="n">
        <f aca="false">IF(B2915="","",B2915*0.5)</f>
        <v>649.5</v>
      </c>
      <c r="E2915" s="8" t="n">
        <f aca="false">IF(B2915="","",B2915*0.3)</f>
        <v>389.7</v>
      </c>
      <c r="F2915" s="33"/>
    </row>
    <row r="2916" customFormat="false" ht="11.25" hidden="false" customHeight="false" outlineLevel="0" collapsed="false">
      <c r="A2916" s="32" t="s">
        <v>2535</v>
      </c>
      <c r="B2916" s="18" t="n">
        <v>1299</v>
      </c>
      <c r="C2916" s="9" t="n">
        <f aca="false">IF(B2916="","",B2916*0.65)</f>
        <v>844.35</v>
      </c>
      <c r="D2916" s="9" t="n">
        <f aca="false">IF(B2916="","",B2916*0.5)</f>
        <v>649.5</v>
      </c>
      <c r="E2916" s="8" t="n">
        <f aca="false">IF(B2916="","",B2916*0.3)</f>
        <v>389.7</v>
      </c>
      <c r="F2916" s="33"/>
    </row>
    <row r="2917" customFormat="false" ht="11.25" hidden="false" customHeight="false" outlineLevel="0" collapsed="false">
      <c r="A2917" s="32" t="s">
        <v>2535</v>
      </c>
      <c r="B2917" s="18" t="n">
        <v>1299</v>
      </c>
      <c r="C2917" s="9" t="n">
        <f aca="false">IF(B2917="","",B2917*0.65)</f>
        <v>844.35</v>
      </c>
      <c r="D2917" s="9" t="n">
        <f aca="false">IF(B2917="","",B2917*0.5)</f>
        <v>649.5</v>
      </c>
      <c r="E2917" s="8" t="n">
        <f aca="false">IF(B2917="","",B2917*0.3)</f>
        <v>389.7</v>
      </c>
      <c r="F2917" s="33"/>
    </row>
    <row r="2918" customFormat="false" ht="11.25" hidden="false" customHeight="false" outlineLevel="0" collapsed="false">
      <c r="A2918" s="32" t="s">
        <v>2535</v>
      </c>
      <c r="B2918" s="18" t="n">
        <v>1299</v>
      </c>
      <c r="C2918" s="9" t="n">
        <f aca="false">IF(B2918="","",B2918*0.65)</f>
        <v>844.35</v>
      </c>
      <c r="D2918" s="9" t="n">
        <f aca="false">IF(B2918="","",B2918*0.5)</f>
        <v>649.5</v>
      </c>
      <c r="E2918" s="8" t="n">
        <f aca="false">IF(B2918="","",B2918*0.3)</f>
        <v>389.7</v>
      </c>
      <c r="F2918" s="33"/>
    </row>
    <row r="2919" customFormat="false" ht="11.25" hidden="false" customHeight="false" outlineLevel="0" collapsed="false">
      <c r="A2919" s="32" t="s">
        <v>2535</v>
      </c>
      <c r="B2919" s="18" t="n">
        <v>1299</v>
      </c>
      <c r="C2919" s="9" t="n">
        <f aca="false">IF(B2919="","",B2919*0.65)</f>
        <v>844.35</v>
      </c>
      <c r="D2919" s="9" t="n">
        <f aca="false">IF(B2919="","",B2919*0.5)</f>
        <v>649.5</v>
      </c>
      <c r="E2919" s="8" t="n">
        <f aca="false">IF(B2919="","",B2919*0.3)</f>
        <v>389.7</v>
      </c>
      <c r="F2919" s="33"/>
    </row>
    <row r="2920" customFormat="false" ht="11.25" hidden="false" customHeight="false" outlineLevel="0" collapsed="false">
      <c r="A2920" s="32" t="s">
        <v>2535</v>
      </c>
      <c r="B2920" s="18" t="n">
        <v>1299</v>
      </c>
      <c r="C2920" s="9" t="n">
        <f aca="false">IF(B2920="","",B2920*0.65)</f>
        <v>844.35</v>
      </c>
      <c r="D2920" s="9" t="n">
        <f aca="false">IF(B2920="","",B2920*0.5)</f>
        <v>649.5</v>
      </c>
      <c r="E2920" s="8" t="n">
        <f aca="false">IF(B2920="","",B2920*0.3)</f>
        <v>389.7</v>
      </c>
      <c r="F2920" s="33"/>
    </row>
    <row r="2921" customFormat="false" ht="11.25" hidden="false" customHeight="false" outlineLevel="0" collapsed="false">
      <c r="A2921" s="32" t="s">
        <v>2535</v>
      </c>
      <c r="B2921" s="18" t="n">
        <v>1299</v>
      </c>
      <c r="C2921" s="9" t="n">
        <f aca="false">IF(B2921="","",B2921*0.65)</f>
        <v>844.35</v>
      </c>
      <c r="D2921" s="9" t="n">
        <f aca="false">IF(B2921="","",B2921*0.5)</f>
        <v>649.5</v>
      </c>
      <c r="E2921" s="8" t="n">
        <f aca="false">IF(B2921="","",B2921*0.3)</f>
        <v>389.7</v>
      </c>
      <c r="F2921" s="33"/>
    </row>
    <row r="2922" customFormat="false" ht="11.25" hidden="false" customHeight="false" outlineLevel="0" collapsed="false">
      <c r="A2922" s="32" t="s">
        <v>2535</v>
      </c>
      <c r="B2922" s="18" t="n">
        <v>1299</v>
      </c>
      <c r="C2922" s="9" t="n">
        <f aca="false">IF(B2922="","",B2922*0.65)</f>
        <v>844.35</v>
      </c>
      <c r="D2922" s="9" t="n">
        <f aca="false">IF(B2922="","",B2922*0.5)</f>
        <v>649.5</v>
      </c>
      <c r="E2922" s="8" t="n">
        <f aca="false">IF(B2922="","",B2922*0.3)</f>
        <v>389.7</v>
      </c>
      <c r="F2922" s="33"/>
    </row>
    <row r="2923" customFormat="false" ht="11.25" hidden="false" customHeight="false" outlineLevel="0" collapsed="false">
      <c r="A2923" s="32" t="s">
        <v>2535</v>
      </c>
      <c r="B2923" s="18" t="n">
        <v>1299</v>
      </c>
      <c r="C2923" s="9" t="n">
        <f aca="false">IF(B2923="","",B2923*0.65)</f>
        <v>844.35</v>
      </c>
      <c r="D2923" s="9" t="n">
        <f aca="false">IF(B2923="","",B2923*0.5)</f>
        <v>649.5</v>
      </c>
      <c r="E2923" s="8" t="n">
        <f aca="false">IF(B2923="","",B2923*0.3)</f>
        <v>389.7</v>
      </c>
      <c r="F2923" s="33"/>
    </row>
    <row r="2924" customFormat="false" ht="11.25" hidden="false" customHeight="false" outlineLevel="0" collapsed="false">
      <c r="A2924" s="32" t="s">
        <v>2535</v>
      </c>
      <c r="B2924" s="18" t="n">
        <v>1299</v>
      </c>
      <c r="C2924" s="9" t="n">
        <f aca="false">IF(B2924="","",B2924*0.65)</f>
        <v>844.35</v>
      </c>
      <c r="D2924" s="9" t="n">
        <f aca="false">IF(B2924="","",B2924*0.5)</f>
        <v>649.5</v>
      </c>
      <c r="E2924" s="8" t="n">
        <f aca="false">IF(B2924="","",B2924*0.3)</f>
        <v>389.7</v>
      </c>
      <c r="F2924" s="33"/>
    </row>
    <row r="2925" customFormat="false" ht="11.25" hidden="false" customHeight="false" outlineLevel="0" collapsed="false">
      <c r="A2925" s="32" t="s">
        <v>2535</v>
      </c>
      <c r="B2925" s="18" t="n">
        <v>1299</v>
      </c>
      <c r="C2925" s="9" t="n">
        <f aca="false">IF(B2925="","",B2925*0.65)</f>
        <v>844.35</v>
      </c>
      <c r="D2925" s="9" t="n">
        <f aca="false">IF(B2925="","",B2925*0.5)</f>
        <v>649.5</v>
      </c>
      <c r="E2925" s="8" t="n">
        <f aca="false">IF(B2925="","",B2925*0.3)</f>
        <v>389.7</v>
      </c>
      <c r="F2925" s="33"/>
    </row>
    <row r="2926" customFormat="false" ht="11.25" hidden="false" customHeight="false" outlineLevel="0" collapsed="false">
      <c r="A2926" s="32" t="s">
        <v>2535</v>
      </c>
      <c r="B2926" s="18" t="n">
        <v>1299</v>
      </c>
      <c r="C2926" s="9" t="n">
        <f aca="false">IF(B2926="","",B2926*0.65)</f>
        <v>844.35</v>
      </c>
      <c r="D2926" s="9" t="n">
        <f aca="false">IF(B2926="","",B2926*0.5)</f>
        <v>649.5</v>
      </c>
      <c r="E2926" s="8" t="n">
        <f aca="false">IF(B2926="","",B2926*0.3)</f>
        <v>389.7</v>
      </c>
      <c r="F2926" s="33"/>
    </row>
    <row r="2927" customFormat="false" ht="11.25" hidden="false" customHeight="false" outlineLevel="0" collapsed="false">
      <c r="A2927" s="32" t="s">
        <v>2535</v>
      </c>
      <c r="B2927" s="18" t="n">
        <v>1299</v>
      </c>
      <c r="C2927" s="9" t="n">
        <f aca="false">IF(B2927="","",B2927*0.65)</f>
        <v>844.35</v>
      </c>
      <c r="D2927" s="9" t="n">
        <f aca="false">IF(B2927="","",B2927*0.5)</f>
        <v>649.5</v>
      </c>
      <c r="E2927" s="8" t="n">
        <f aca="false">IF(B2927="","",B2927*0.3)</f>
        <v>389.7</v>
      </c>
      <c r="F2927" s="33"/>
    </row>
    <row r="2928" customFormat="false" ht="11.25" hidden="false" customHeight="false" outlineLevel="0" collapsed="false">
      <c r="A2928" s="32" t="s">
        <v>2535</v>
      </c>
      <c r="B2928" s="18" t="n">
        <v>1299</v>
      </c>
      <c r="C2928" s="9" t="n">
        <f aca="false">IF(B2928="","",B2928*0.65)</f>
        <v>844.35</v>
      </c>
      <c r="D2928" s="9" t="n">
        <f aca="false">IF(B2928="","",B2928*0.5)</f>
        <v>649.5</v>
      </c>
      <c r="E2928" s="8" t="n">
        <f aca="false">IF(B2928="","",B2928*0.3)</f>
        <v>389.7</v>
      </c>
      <c r="F2928" s="33"/>
    </row>
    <row r="2929" customFormat="false" ht="11.25" hidden="false" customHeight="false" outlineLevel="0" collapsed="false">
      <c r="A2929" s="32" t="s">
        <v>2535</v>
      </c>
      <c r="B2929" s="18" t="n">
        <v>1299</v>
      </c>
      <c r="C2929" s="9" t="n">
        <f aca="false">IF(B2929="","",B2929*0.65)</f>
        <v>844.35</v>
      </c>
      <c r="D2929" s="9" t="n">
        <f aca="false">IF(B2929="","",B2929*0.5)</f>
        <v>649.5</v>
      </c>
      <c r="E2929" s="8" t="n">
        <f aca="false">IF(B2929="","",B2929*0.3)</f>
        <v>389.7</v>
      </c>
      <c r="F2929" s="33"/>
    </row>
    <row r="2930" customFormat="false" ht="11.25" hidden="false" customHeight="false" outlineLevel="0" collapsed="false">
      <c r="A2930" s="32" t="s">
        <v>2535</v>
      </c>
      <c r="B2930" s="18" t="n">
        <v>1299</v>
      </c>
      <c r="C2930" s="9" t="n">
        <f aca="false">IF(B2930="","",B2930*0.65)</f>
        <v>844.35</v>
      </c>
      <c r="D2930" s="9" t="n">
        <f aca="false">IF(B2930="","",B2930*0.5)</f>
        <v>649.5</v>
      </c>
      <c r="E2930" s="8" t="n">
        <f aca="false">IF(B2930="","",B2930*0.3)</f>
        <v>389.7</v>
      </c>
      <c r="F2930" s="33"/>
    </row>
    <row r="2931" customFormat="false" ht="11.25" hidden="false" customHeight="false" outlineLevel="0" collapsed="false">
      <c r="A2931" s="32" t="s">
        <v>2535</v>
      </c>
      <c r="B2931" s="18" t="n">
        <v>1299</v>
      </c>
      <c r="C2931" s="9" t="n">
        <f aca="false">IF(B2931="","",B2931*0.65)</f>
        <v>844.35</v>
      </c>
      <c r="D2931" s="9" t="n">
        <f aca="false">IF(B2931="","",B2931*0.5)</f>
        <v>649.5</v>
      </c>
      <c r="E2931" s="8" t="n">
        <f aca="false">IF(B2931="","",B2931*0.3)</f>
        <v>389.7</v>
      </c>
      <c r="F2931" s="33"/>
    </row>
    <row r="2932" customFormat="false" ht="11.25" hidden="false" customHeight="false" outlineLevel="0" collapsed="false">
      <c r="A2932" s="32" t="s">
        <v>2535</v>
      </c>
      <c r="B2932" s="18" t="n">
        <v>1299</v>
      </c>
      <c r="C2932" s="9" t="n">
        <f aca="false">IF(B2932="","",B2932*0.65)</f>
        <v>844.35</v>
      </c>
      <c r="D2932" s="9" t="n">
        <f aca="false">IF(B2932="","",B2932*0.5)</f>
        <v>649.5</v>
      </c>
      <c r="E2932" s="8" t="n">
        <f aca="false">IF(B2932="","",B2932*0.3)</f>
        <v>389.7</v>
      </c>
      <c r="F2932" s="33"/>
    </row>
    <row r="2933" customFormat="false" ht="11.25" hidden="false" customHeight="false" outlineLevel="0" collapsed="false">
      <c r="A2933" s="32" t="s">
        <v>2535</v>
      </c>
      <c r="B2933" s="18" t="n">
        <v>1299</v>
      </c>
      <c r="C2933" s="9" t="n">
        <f aca="false">IF(B2933="","",B2933*0.65)</f>
        <v>844.35</v>
      </c>
      <c r="D2933" s="9" t="n">
        <f aca="false">IF(B2933="","",B2933*0.5)</f>
        <v>649.5</v>
      </c>
      <c r="E2933" s="8" t="n">
        <f aca="false">IF(B2933="","",B2933*0.3)</f>
        <v>389.7</v>
      </c>
      <c r="F2933" s="33"/>
    </row>
    <row r="2934" customFormat="false" ht="11.25" hidden="false" customHeight="false" outlineLevel="0" collapsed="false">
      <c r="A2934" s="32" t="s">
        <v>2535</v>
      </c>
      <c r="B2934" s="18" t="n">
        <v>1299</v>
      </c>
      <c r="C2934" s="9" t="n">
        <f aca="false">IF(B2934="","",B2934*0.65)</f>
        <v>844.35</v>
      </c>
      <c r="D2934" s="9" t="n">
        <f aca="false">IF(B2934="","",B2934*0.5)</f>
        <v>649.5</v>
      </c>
      <c r="E2934" s="8" t="n">
        <f aca="false">IF(B2934="","",B2934*0.3)</f>
        <v>389.7</v>
      </c>
      <c r="F2934" s="33"/>
    </row>
    <row r="2935" customFormat="false" ht="11.25" hidden="false" customHeight="false" outlineLevel="0" collapsed="false">
      <c r="A2935" s="32" t="s">
        <v>2535</v>
      </c>
      <c r="B2935" s="18" t="n">
        <v>1299</v>
      </c>
      <c r="C2935" s="9" t="n">
        <f aca="false">IF(B2935="","",B2935*0.65)</f>
        <v>844.35</v>
      </c>
      <c r="D2935" s="9" t="n">
        <f aca="false">IF(B2935="","",B2935*0.5)</f>
        <v>649.5</v>
      </c>
      <c r="E2935" s="8" t="n">
        <f aca="false">IF(B2935="","",B2935*0.3)</f>
        <v>389.7</v>
      </c>
      <c r="F2935" s="33"/>
    </row>
    <row r="2936" customFormat="false" ht="11.25" hidden="false" customHeight="false" outlineLevel="0" collapsed="false">
      <c r="A2936" s="32" t="s">
        <v>2535</v>
      </c>
      <c r="B2936" s="18" t="n">
        <v>1299</v>
      </c>
      <c r="C2936" s="9" t="n">
        <f aca="false">IF(B2936="","",B2936*0.65)</f>
        <v>844.35</v>
      </c>
      <c r="D2936" s="9" t="n">
        <f aca="false">IF(B2936="","",B2936*0.5)</f>
        <v>649.5</v>
      </c>
      <c r="E2936" s="8" t="n">
        <f aca="false">IF(B2936="","",B2936*0.3)</f>
        <v>389.7</v>
      </c>
      <c r="F2936" s="33"/>
    </row>
    <row r="2937" customFormat="false" ht="11.25" hidden="false" customHeight="false" outlineLevel="0" collapsed="false">
      <c r="A2937" s="32" t="s">
        <v>2535</v>
      </c>
      <c r="B2937" s="18" t="n">
        <v>1299</v>
      </c>
      <c r="C2937" s="9" t="n">
        <f aca="false">IF(B2937="","",B2937*0.65)</f>
        <v>844.35</v>
      </c>
      <c r="D2937" s="9" t="n">
        <f aca="false">IF(B2937="","",B2937*0.5)</f>
        <v>649.5</v>
      </c>
      <c r="E2937" s="8" t="n">
        <f aca="false">IF(B2937="","",B2937*0.3)</f>
        <v>389.7</v>
      </c>
      <c r="F2937" s="33"/>
    </row>
    <row r="2938" customFormat="false" ht="11.25" hidden="false" customHeight="false" outlineLevel="0" collapsed="false">
      <c r="A2938" s="32" t="s">
        <v>2535</v>
      </c>
      <c r="B2938" s="18" t="n">
        <v>1299</v>
      </c>
      <c r="C2938" s="9" t="n">
        <f aca="false">IF(B2938="","",B2938*0.65)</f>
        <v>844.35</v>
      </c>
      <c r="D2938" s="9" t="n">
        <f aca="false">IF(B2938="","",B2938*0.5)</f>
        <v>649.5</v>
      </c>
      <c r="E2938" s="8" t="n">
        <f aca="false">IF(B2938="","",B2938*0.3)</f>
        <v>389.7</v>
      </c>
      <c r="F2938" s="33"/>
    </row>
    <row r="2939" customFormat="false" ht="11.25" hidden="false" customHeight="false" outlineLevel="0" collapsed="false">
      <c r="A2939" s="32" t="s">
        <v>2535</v>
      </c>
      <c r="B2939" s="18" t="n">
        <v>1299</v>
      </c>
      <c r="C2939" s="9" t="n">
        <f aca="false">IF(B2939="","",B2939*0.65)</f>
        <v>844.35</v>
      </c>
      <c r="D2939" s="9" t="n">
        <f aca="false">IF(B2939="","",B2939*0.5)</f>
        <v>649.5</v>
      </c>
      <c r="E2939" s="8" t="n">
        <f aca="false">IF(B2939="","",B2939*0.3)</f>
        <v>389.7</v>
      </c>
      <c r="F2939" s="33"/>
    </row>
    <row r="2940" customFormat="false" ht="11.25" hidden="false" customHeight="false" outlineLevel="0" collapsed="false">
      <c r="A2940" s="32" t="s">
        <v>2535</v>
      </c>
      <c r="B2940" s="18" t="n">
        <v>1299</v>
      </c>
      <c r="C2940" s="9" t="n">
        <f aca="false">IF(B2940="","",B2940*0.65)</f>
        <v>844.35</v>
      </c>
      <c r="D2940" s="9" t="n">
        <f aca="false">IF(B2940="","",B2940*0.5)</f>
        <v>649.5</v>
      </c>
      <c r="E2940" s="8" t="n">
        <f aca="false">IF(B2940="","",B2940*0.3)</f>
        <v>389.7</v>
      </c>
      <c r="F2940" s="33"/>
    </row>
    <row r="2941" customFormat="false" ht="11.25" hidden="false" customHeight="false" outlineLevel="0" collapsed="false">
      <c r="A2941" s="32" t="s">
        <v>2535</v>
      </c>
      <c r="B2941" s="18" t="n">
        <v>1299</v>
      </c>
      <c r="C2941" s="9" t="n">
        <f aca="false">IF(B2941="","",B2941*0.65)</f>
        <v>844.35</v>
      </c>
      <c r="D2941" s="9" t="n">
        <f aca="false">IF(B2941="","",B2941*0.5)</f>
        <v>649.5</v>
      </c>
      <c r="E2941" s="8" t="n">
        <f aca="false">IF(B2941="","",B2941*0.3)</f>
        <v>389.7</v>
      </c>
      <c r="F2941" s="33"/>
    </row>
    <row r="2942" customFormat="false" ht="11.25" hidden="false" customHeight="false" outlineLevel="0" collapsed="false">
      <c r="A2942" s="32" t="s">
        <v>2535</v>
      </c>
      <c r="B2942" s="18" t="n">
        <v>1299</v>
      </c>
      <c r="C2942" s="9" t="n">
        <f aca="false">IF(B2942="","",B2942*0.65)</f>
        <v>844.35</v>
      </c>
      <c r="D2942" s="9" t="n">
        <f aca="false">IF(B2942="","",B2942*0.5)</f>
        <v>649.5</v>
      </c>
      <c r="E2942" s="8" t="n">
        <f aca="false">IF(B2942="","",B2942*0.3)</f>
        <v>389.7</v>
      </c>
      <c r="F2942" s="33"/>
    </row>
    <row r="2943" customFormat="false" ht="11.25" hidden="false" customHeight="false" outlineLevel="0" collapsed="false">
      <c r="A2943" s="32" t="s">
        <v>2535</v>
      </c>
      <c r="B2943" s="18" t="n">
        <v>1299</v>
      </c>
      <c r="C2943" s="9" t="n">
        <f aca="false">IF(B2943="","",B2943*0.65)</f>
        <v>844.35</v>
      </c>
      <c r="D2943" s="9" t="n">
        <f aca="false">IF(B2943="","",B2943*0.5)</f>
        <v>649.5</v>
      </c>
      <c r="E2943" s="8" t="n">
        <f aca="false">IF(B2943="","",B2943*0.3)</f>
        <v>389.7</v>
      </c>
      <c r="F2943" s="33"/>
    </row>
    <row r="2944" customFormat="false" ht="11.25" hidden="false" customHeight="false" outlineLevel="0" collapsed="false">
      <c r="A2944" s="32" t="s">
        <v>2535</v>
      </c>
      <c r="B2944" s="18" t="n">
        <v>1299</v>
      </c>
      <c r="C2944" s="9" t="n">
        <f aca="false">IF(B2944="","",B2944*0.65)</f>
        <v>844.35</v>
      </c>
      <c r="D2944" s="9" t="n">
        <f aca="false">IF(B2944="","",B2944*0.5)</f>
        <v>649.5</v>
      </c>
      <c r="E2944" s="8" t="n">
        <f aca="false">IF(B2944="","",B2944*0.3)</f>
        <v>389.7</v>
      </c>
      <c r="F2944" s="33"/>
    </row>
    <row r="2945" customFormat="false" ht="11.25" hidden="false" customHeight="false" outlineLevel="0" collapsed="false">
      <c r="A2945" s="32" t="s">
        <v>2535</v>
      </c>
      <c r="B2945" s="18" t="n">
        <v>1299</v>
      </c>
      <c r="C2945" s="9" t="n">
        <f aca="false">IF(B2945="","",B2945*0.65)</f>
        <v>844.35</v>
      </c>
      <c r="D2945" s="9" t="n">
        <f aca="false">IF(B2945="","",B2945*0.5)</f>
        <v>649.5</v>
      </c>
      <c r="E2945" s="8" t="n">
        <f aca="false">IF(B2945="","",B2945*0.3)</f>
        <v>389.7</v>
      </c>
      <c r="F2945" s="33"/>
    </row>
    <row r="2946" customFormat="false" ht="11.25" hidden="false" customHeight="false" outlineLevel="0" collapsed="false">
      <c r="A2946" s="32" t="s">
        <v>2535</v>
      </c>
      <c r="B2946" s="18" t="n">
        <v>1299</v>
      </c>
      <c r="C2946" s="9" t="n">
        <f aca="false">IF(B2946="","",B2946*0.65)</f>
        <v>844.35</v>
      </c>
      <c r="D2946" s="9" t="n">
        <f aca="false">IF(B2946="","",B2946*0.5)</f>
        <v>649.5</v>
      </c>
      <c r="E2946" s="8" t="n">
        <f aca="false">IF(B2946="","",B2946*0.3)</f>
        <v>389.7</v>
      </c>
      <c r="F2946" s="33"/>
    </row>
    <row r="2947" customFormat="false" ht="11.25" hidden="false" customHeight="false" outlineLevel="0" collapsed="false">
      <c r="A2947" s="32" t="s">
        <v>2535</v>
      </c>
      <c r="B2947" s="18" t="n">
        <v>1299</v>
      </c>
      <c r="C2947" s="9" t="n">
        <f aca="false">IF(B2947="","",B2947*0.65)</f>
        <v>844.35</v>
      </c>
      <c r="D2947" s="9" t="n">
        <f aca="false">IF(B2947="","",B2947*0.5)</f>
        <v>649.5</v>
      </c>
      <c r="E2947" s="8" t="n">
        <f aca="false">IF(B2947="","",B2947*0.3)</f>
        <v>389.7</v>
      </c>
      <c r="F2947" s="33"/>
    </row>
    <row r="2948" customFormat="false" ht="11.25" hidden="false" customHeight="false" outlineLevel="0" collapsed="false">
      <c r="A2948" s="32" t="s">
        <v>2535</v>
      </c>
      <c r="B2948" s="18" t="n">
        <v>1299</v>
      </c>
      <c r="C2948" s="9" t="n">
        <f aca="false">IF(B2948="","",B2948*0.65)</f>
        <v>844.35</v>
      </c>
      <c r="D2948" s="9" t="n">
        <f aca="false">IF(B2948="","",B2948*0.5)</f>
        <v>649.5</v>
      </c>
      <c r="E2948" s="8" t="n">
        <f aca="false">IF(B2948="","",B2948*0.3)</f>
        <v>389.7</v>
      </c>
      <c r="F2948" s="33"/>
    </row>
    <row r="2949" customFormat="false" ht="11.25" hidden="false" customHeight="false" outlineLevel="0" collapsed="false">
      <c r="A2949" s="32" t="s">
        <v>2535</v>
      </c>
      <c r="B2949" s="18" t="n">
        <v>1299</v>
      </c>
      <c r="C2949" s="9" t="n">
        <f aca="false">IF(B2949="","",B2949*0.65)</f>
        <v>844.35</v>
      </c>
      <c r="D2949" s="9" t="n">
        <f aca="false">IF(B2949="","",B2949*0.5)</f>
        <v>649.5</v>
      </c>
      <c r="E2949" s="8" t="n">
        <f aca="false">IF(B2949="","",B2949*0.3)</f>
        <v>389.7</v>
      </c>
      <c r="F2949" s="33"/>
    </row>
    <row r="2950" customFormat="false" ht="11.25" hidden="false" customHeight="false" outlineLevel="0" collapsed="false">
      <c r="A2950" s="32" t="s">
        <v>2535</v>
      </c>
      <c r="B2950" s="18" t="n">
        <v>1299</v>
      </c>
      <c r="C2950" s="9" t="n">
        <f aca="false">IF(B2950="","",B2950*0.65)</f>
        <v>844.35</v>
      </c>
      <c r="D2950" s="9" t="n">
        <f aca="false">IF(B2950="","",B2950*0.5)</f>
        <v>649.5</v>
      </c>
      <c r="E2950" s="8" t="n">
        <f aca="false">IF(B2950="","",B2950*0.3)</f>
        <v>389.7</v>
      </c>
      <c r="F2950" s="33"/>
    </row>
    <row r="2951" customFormat="false" ht="11.25" hidden="false" customHeight="false" outlineLevel="0" collapsed="false">
      <c r="A2951" s="32" t="s">
        <v>2535</v>
      </c>
      <c r="B2951" s="18" t="n">
        <v>1299</v>
      </c>
      <c r="C2951" s="9" t="n">
        <f aca="false">IF(B2951="","",B2951*0.65)</f>
        <v>844.35</v>
      </c>
      <c r="D2951" s="9" t="n">
        <f aca="false">IF(B2951="","",B2951*0.5)</f>
        <v>649.5</v>
      </c>
      <c r="E2951" s="8" t="n">
        <f aca="false">IF(B2951="","",B2951*0.3)</f>
        <v>389.7</v>
      </c>
      <c r="F2951" s="33"/>
    </row>
    <row r="2952" customFormat="false" ht="11.25" hidden="false" customHeight="false" outlineLevel="0" collapsed="false">
      <c r="A2952" s="32" t="s">
        <v>2535</v>
      </c>
      <c r="B2952" s="18" t="n">
        <v>1299</v>
      </c>
      <c r="C2952" s="9" t="n">
        <f aca="false">IF(B2952="","",B2952*0.65)</f>
        <v>844.35</v>
      </c>
      <c r="D2952" s="9" t="n">
        <f aca="false">IF(B2952="","",B2952*0.5)</f>
        <v>649.5</v>
      </c>
      <c r="E2952" s="8" t="n">
        <f aca="false">IF(B2952="","",B2952*0.3)</f>
        <v>389.7</v>
      </c>
      <c r="F2952" s="33"/>
    </row>
    <row r="2953" customFormat="false" ht="11.25" hidden="false" customHeight="false" outlineLevel="0" collapsed="false">
      <c r="A2953" s="32" t="s">
        <v>2535</v>
      </c>
      <c r="B2953" s="18" t="n">
        <v>1299</v>
      </c>
      <c r="C2953" s="9" t="n">
        <f aca="false">IF(B2953="","",B2953*0.65)</f>
        <v>844.35</v>
      </c>
      <c r="D2953" s="9" t="n">
        <f aca="false">IF(B2953="","",B2953*0.5)</f>
        <v>649.5</v>
      </c>
      <c r="E2953" s="8" t="n">
        <f aca="false">IF(B2953="","",B2953*0.3)</f>
        <v>389.7</v>
      </c>
      <c r="F2953" s="33"/>
    </row>
    <row r="2954" customFormat="false" ht="11.25" hidden="false" customHeight="false" outlineLevel="0" collapsed="false">
      <c r="A2954" s="32" t="s">
        <v>2535</v>
      </c>
      <c r="B2954" s="18" t="n">
        <v>1299</v>
      </c>
      <c r="C2954" s="9" t="n">
        <f aca="false">IF(B2954="","",B2954*0.65)</f>
        <v>844.35</v>
      </c>
      <c r="D2954" s="9" t="n">
        <f aca="false">IF(B2954="","",B2954*0.5)</f>
        <v>649.5</v>
      </c>
      <c r="E2954" s="8" t="n">
        <f aca="false">IF(B2954="","",B2954*0.3)</f>
        <v>389.7</v>
      </c>
      <c r="F2954" s="33"/>
    </row>
    <row r="2955" customFormat="false" ht="11.25" hidden="false" customHeight="false" outlineLevel="0" collapsed="false">
      <c r="A2955" s="32" t="s">
        <v>2535</v>
      </c>
      <c r="B2955" s="18" t="n">
        <v>1299</v>
      </c>
      <c r="C2955" s="9" t="n">
        <f aca="false">IF(B2955="","",B2955*0.65)</f>
        <v>844.35</v>
      </c>
      <c r="D2955" s="9" t="n">
        <f aca="false">IF(B2955="","",B2955*0.5)</f>
        <v>649.5</v>
      </c>
      <c r="E2955" s="8" t="n">
        <f aca="false">IF(B2955="","",B2955*0.3)</f>
        <v>389.7</v>
      </c>
      <c r="F2955" s="33"/>
    </row>
    <row r="2956" customFormat="false" ht="11.25" hidden="false" customHeight="false" outlineLevel="0" collapsed="false">
      <c r="A2956" s="32" t="s">
        <v>2535</v>
      </c>
      <c r="B2956" s="18" t="n">
        <v>1299</v>
      </c>
      <c r="C2956" s="9" t="n">
        <f aca="false">IF(B2956="","",B2956*0.65)</f>
        <v>844.35</v>
      </c>
      <c r="D2956" s="9" t="n">
        <f aca="false">IF(B2956="","",B2956*0.5)</f>
        <v>649.5</v>
      </c>
      <c r="E2956" s="8" t="n">
        <f aca="false">IF(B2956="","",B2956*0.3)</f>
        <v>389.7</v>
      </c>
      <c r="F2956" s="33"/>
    </row>
    <row r="2957" customFormat="false" ht="11.25" hidden="false" customHeight="false" outlineLevel="0" collapsed="false">
      <c r="A2957" s="32" t="s">
        <v>2535</v>
      </c>
      <c r="B2957" s="18" t="n">
        <v>1299</v>
      </c>
      <c r="C2957" s="9" t="n">
        <f aca="false">IF(B2957="","",B2957*0.65)</f>
        <v>844.35</v>
      </c>
      <c r="D2957" s="9" t="n">
        <f aca="false">IF(B2957="","",B2957*0.5)</f>
        <v>649.5</v>
      </c>
      <c r="E2957" s="8" t="n">
        <f aca="false">IF(B2957="","",B2957*0.3)</f>
        <v>389.7</v>
      </c>
      <c r="F2957" s="33"/>
    </row>
    <row r="2958" customFormat="false" ht="11.25" hidden="false" customHeight="false" outlineLevel="0" collapsed="false">
      <c r="A2958" s="32" t="s">
        <v>2535</v>
      </c>
      <c r="B2958" s="18" t="n">
        <v>1299</v>
      </c>
      <c r="C2958" s="9" t="n">
        <f aca="false">IF(B2958="","",B2958*0.65)</f>
        <v>844.35</v>
      </c>
      <c r="D2958" s="9" t="n">
        <f aca="false">IF(B2958="","",B2958*0.5)</f>
        <v>649.5</v>
      </c>
      <c r="E2958" s="8" t="n">
        <f aca="false">IF(B2958="","",B2958*0.3)</f>
        <v>389.7</v>
      </c>
      <c r="F2958" s="33"/>
    </row>
    <row r="2959" customFormat="false" ht="11.25" hidden="false" customHeight="false" outlineLevel="0" collapsed="false">
      <c r="A2959" s="32" t="s">
        <v>2535</v>
      </c>
      <c r="B2959" s="18" t="n">
        <v>1299</v>
      </c>
      <c r="C2959" s="9" t="n">
        <f aca="false">IF(B2959="","",B2959*0.65)</f>
        <v>844.35</v>
      </c>
      <c r="D2959" s="9" t="n">
        <f aca="false">IF(B2959="","",B2959*0.5)</f>
        <v>649.5</v>
      </c>
      <c r="E2959" s="8" t="n">
        <f aca="false">IF(B2959="","",B2959*0.3)</f>
        <v>389.7</v>
      </c>
      <c r="F2959" s="33"/>
    </row>
    <row r="2960" customFormat="false" ht="11.25" hidden="false" customHeight="false" outlineLevel="0" collapsed="false">
      <c r="A2960" s="32" t="s">
        <v>2535</v>
      </c>
      <c r="B2960" s="18" t="n">
        <v>1299</v>
      </c>
      <c r="C2960" s="9" t="n">
        <f aca="false">IF(B2960="","",B2960*0.65)</f>
        <v>844.35</v>
      </c>
      <c r="D2960" s="9" t="n">
        <f aca="false">IF(B2960="","",B2960*0.5)</f>
        <v>649.5</v>
      </c>
      <c r="E2960" s="8" t="n">
        <f aca="false">IF(B2960="","",B2960*0.3)</f>
        <v>389.7</v>
      </c>
      <c r="F2960" s="33"/>
    </row>
    <row r="2961" customFormat="false" ht="11.25" hidden="false" customHeight="false" outlineLevel="0" collapsed="false">
      <c r="A2961" s="32" t="s">
        <v>2535</v>
      </c>
      <c r="B2961" s="18" t="n">
        <v>1299</v>
      </c>
      <c r="C2961" s="9" t="n">
        <f aca="false">IF(B2961="","",B2961*0.65)</f>
        <v>844.35</v>
      </c>
      <c r="D2961" s="9" t="n">
        <f aca="false">IF(B2961="","",B2961*0.5)</f>
        <v>649.5</v>
      </c>
      <c r="E2961" s="8" t="n">
        <f aca="false">IF(B2961="","",B2961*0.3)</f>
        <v>389.7</v>
      </c>
      <c r="F2961" s="33"/>
    </row>
    <row r="2962" customFormat="false" ht="11.25" hidden="false" customHeight="false" outlineLevel="0" collapsed="false">
      <c r="A2962" s="32" t="s">
        <v>2535</v>
      </c>
      <c r="B2962" s="18" t="n">
        <v>1299</v>
      </c>
      <c r="C2962" s="9" t="n">
        <f aca="false">IF(B2962="","",B2962*0.65)</f>
        <v>844.35</v>
      </c>
      <c r="D2962" s="9" t="n">
        <f aca="false">IF(B2962="","",B2962*0.5)</f>
        <v>649.5</v>
      </c>
      <c r="E2962" s="8" t="n">
        <f aca="false">IF(B2962="","",B2962*0.3)</f>
        <v>389.7</v>
      </c>
      <c r="F2962" s="33"/>
    </row>
    <row r="2963" customFormat="false" ht="11.25" hidden="false" customHeight="false" outlineLevel="0" collapsed="false">
      <c r="A2963" s="32" t="s">
        <v>2535</v>
      </c>
      <c r="B2963" s="18" t="n">
        <v>1299</v>
      </c>
      <c r="C2963" s="9" t="n">
        <f aca="false">IF(B2963="","",B2963*0.65)</f>
        <v>844.35</v>
      </c>
      <c r="D2963" s="9" t="n">
        <f aca="false">IF(B2963="","",B2963*0.5)</f>
        <v>649.5</v>
      </c>
      <c r="E2963" s="8" t="n">
        <f aca="false">IF(B2963="","",B2963*0.3)</f>
        <v>389.7</v>
      </c>
      <c r="F2963" s="33"/>
    </row>
    <row r="2964" customFormat="false" ht="11.25" hidden="false" customHeight="false" outlineLevel="0" collapsed="false">
      <c r="A2964" s="32" t="s">
        <v>2535</v>
      </c>
      <c r="B2964" s="18" t="n">
        <v>1299</v>
      </c>
      <c r="C2964" s="9" t="n">
        <f aca="false">IF(B2964="","",B2964*0.65)</f>
        <v>844.35</v>
      </c>
      <c r="D2964" s="9" t="n">
        <f aca="false">IF(B2964="","",B2964*0.5)</f>
        <v>649.5</v>
      </c>
      <c r="E2964" s="8" t="n">
        <f aca="false">IF(B2964="","",B2964*0.3)</f>
        <v>389.7</v>
      </c>
      <c r="F2964" s="33"/>
    </row>
    <row r="2965" customFormat="false" ht="11.25" hidden="false" customHeight="false" outlineLevel="0" collapsed="false">
      <c r="A2965" s="32" t="s">
        <v>2535</v>
      </c>
      <c r="B2965" s="18" t="n">
        <v>1299</v>
      </c>
      <c r="C2965" s="9" t="n">
        <f aca="false">IF(B2965="","",B2965*0.65)</f>
        <v>844.35</v>
      </c>
      <c r="D2965" s="9" t="n">
        <f aca="false">IF(B2965="","",B2965*0.5)</f>
        <v>649.5</v>
      </c>
      <c r="E2965" s="8" t="n">
        <f aca="false">IF(B2965="","",B2965*0.3)</f>
        <v>389.7</v>
      </c>
      <c r="F2965" s="33"/>
    </row>
    <row r="2966" customFormat="false" ht="11.25" hidden="false" customHeight="false" outlineLevel="0" collapsed="false">
      <c r="A2966" s="32" t="s">
        <v>2535</v>
      </c>
      <c r="B2966" s="18" t="n">
        <v>1299</v>
      </c>
      <c r="C2966" s="9" t="n">
        <f aca="false">IF(B2966="","",B2966*0.65)</f>
        <v>844.35</v>
      </c>
      <c r="D2966" s="9" t="n">
        <f aca="false">IF(B2966="","",B2966*0.5)</f>
        <v>649.5</v>
      </c>
      <c r="E2966" s="8" t="n">
        <f aca="false">IF(B2966="","",B2966*0.3)</f>
        <v>389.7</v>
      </c>
      <c r="F2966" s="33"/>
    </row>
    <row r="2967" customFormat="false" ht="11.25" hidden="false" customHeight="false" outlineLevel="0" collapsed="false">
      <c r="A2967" s="32" t="s">
        <v>2535</v>
      </c>
      <c r="B2967" s="18" t="n">
        <v>1299</v>
      </c>
      <c r="C2967" s="9" t="n">
        <f aca="false">IF(B2967="","",B2967*0.65)</f>
        <v>844.35</v>
      </c>
      <c r="D2967" s="9" t="n">
        <f aca="false">IF(B2967="","",B2967*0.5)</f>
        <v>649.5</v>
      </c>
      <c r="E2967" s="8" t="n">
        <f aca="false">IF(B2967="","",B2967*0.3)</f>
        <v>389.7</v>
      </c>
      <c r="F2967" s="33"/>
    </row>
    <row r="2968" customFormat="false" ht="11.25" hidden="false" customHeight="false" outlineLevel="0" collapsed="false">
      <c r="A2968" s="32" t="s">
        <v>2535</v>
      </c>
      <c r="B2968" s="18" t="n">
        <v>1299</v>
      </c>
      <c r="C2968" s="9" t="n">
        <f aca="false">IF(B2968="","",B2968*0.65)</f>
        <v>844.35</v>
      </c>
      <c r="D2968" s="9" t="n">
        <f aca="false">IF(B2968="","",B2968*0.5)</f>
        <v>649.5</v>
      </c>
      <c r="E2968" s="8" t="n">
        <f aca="false">IF(B2968="","",B2968*0.3)</f>
        <v>389.7</v>
      </c>
      <c r="F2968" s="33"/>
    </row>
    <row r="2969" customFormat="false" ht="11.25" hidden="false" customHeight="false" outlineLevel="0" collapsed="false">
      <c r="A2969" s="32" t="s">
        <v>2535</v>
      </c>
      <c r="B2969" s="18" t="n">
        <v>1299</v>
      </c>
      <c r="C2969" s="9" t="n">
        <f aca="false">IF(B2969="","",B2969*0.65)</f>
        <v>844.35</v>
      </c>
      <c r="D2969" s="9" t="n">
        <f aca="false">IF(B2969="","",B2969*0.5)</f>
        <v>649.5</v>
      </c>
      <c r="E2969" s="8" t="n">
        <f aca="false">IF(B2969="","",B2969*0.3)</f>
        <v>389.7</v>
      </c>
      <c r="F2969" s="33"/>
    </row>
    <row r="2970" customFormat="false" ht="11.25" hidden="false" customHeight="false" outlineLevel="0" collapsed="false">
      <c r="A2970" s="32" t="s">
        <v>2535</v>
      </c>
      <c r="B2970" s="18" t="n">
        <v>1299</v>
      </c>
      <c r="C2970" s="9" t="n">
        <f aca="false">IF(B2970="","",B2970*0.65)</f>
        <v>844.35</v>
      </c>
      <c r="D2970" s="9" t="n">
        <f aca="false">IF(B2970="","",B2970*0.5)</f>
        <v>649.5</v>
      </c>
      <c r="E2970" s="8" t="n">
        <f aca="false">IF(B2970="","",B2970*0.3)</f>
        <v>389.7</v>
      </c>
      <c r="F2970" s="33"/>
    </row>
    <row r="2971" customFormat="false" ht="11.25" hidden="false" customHeight="false" outlineLevel="0" collapsed="false">
      <c r="A2971" s="32" t="s">
        <v>2535</v>
      </c>
      <c r="B2971" s="18" t="n">
        <v>1299</v>
      </c>
      <c r="C2971" s="9" t="n">
        <f aca="false">IF(B2971="","",B2971*0.65)</f>
        <v>844.35</v>
      </c>
      <c r="D2971" s="9" t="n">
        <f aca="false">IF(B2971="","",B2971*0.5)</f>
        <v>649.5</v>
      </c>
      <c r="E2971" s="8" t="n">
        <f aca="false">IF(B2971="","",B2971*0.3)</f>
        <v>389.7</v>
      </c>
      <c r="F2971" s="33"/>
    </row>
    <row r="2972" customFormat="false" ht="11.25" hidden="false" customHeight="false" outlineLevel="0" collapsed="false">
      <c r="A2972" s="32" t="s">
        <v>2535</v>
      </c>
      <c r="B2972" s="18" t="n">
        <v>1299</v>
      </c>
      <c r="C2972" s="9" t="n">
        <f aca="false">IF(B2972="","",B2972*0.65)</f>
        <v>844.35</v>
      </c>
      <c r="D2972" s="9" t="n">
        <f aca="false">IF(B2972="","",B2972*0.5)</f>
        <v>649.5</v>
      </c>
      <c r="E2972" s="8" t="n">
        <f aca="false">IF(B2972="","",B2972*0.3)</f>
        <v>389.7</v>
      </c>
      <c r="F2972" s="33"/>
    </row>
    <row r="2973" customFormat="false" ht="11.25" hidden="false" customHeight="false" outlineLevel="0" collapsed="false">
      <c r="A2973" s="32" t="s">
        <v>2535</v>
      </c>
      <c r="B2973" s="18" t="n">
        <v>1299</v>
      </c>
      <c r="C2973" s="9" t="n">
        <f aca="false">IF(B2973="","",B2973*0.65)</f>
        <v>844.35</v>
      </c>
      <c r="D2973" s="9" t="n">
        <f aca="false">IF(B2973="","",B2973*0.5)</f>
        <v>649.5</v>
      </c>
      <c r="E2973" s="8" t="n">
        <f aca="false">IF(B2973="","",B2973*0.3)</f>
        <v>389.7</v>
      </c>
      <c r="F2973" s="33"/>
    </row>
    <row r="2974" customFormat="false" ht="11.25" hidden="false" customHeight="false" outlineLevel="0" collapsed="false">
      <c r="A2974" s="32" t="s">
        <v>2535</v>
      </c>
      <c r="B2974" s="18" t="n">
        <v>1299</v>
      </c>
      <c r="C2974" s="9" t="n">
        <f aca="false">IF(B2974="","",B2974*0.65)</f>
        <v>844.35</v>
      </c>
      <c r="D2974" s="9" t="n">
        <f aca="false">IF(B2974="","",B2974*0.5)</f>
        <v>649.5</v>
      </c>
      <c r="E2974" s="8" t="n">
        <f aca="false">IF(B2974="","",B2974*0.3)</f>
        <v>389.7</v>
      </c>
      <c r="F2974" s="33"/>
    </row>
    <row r="2975" customFormat="false" ht="11.25" hidden="false" customHeight="false" outlineLevel="0" collapsed="false">
      <c r="A2975" s="32" t="s">
        <v>2535</v>
      </c>
      <c r="B2975" s="18" t="n">
        <v>1299</v>
      </c>
      <c r="C2975" s="9" t="n">
        <f aca="false">IF(B2975="","",B2975*0.65)</f>
        <v>844.35</v>
      </c>
      <c r="D2975" s="9" t="n">
        <f aca="false">IF(B2975="","",B2975*0.5)</f>
        <v>649.5</v>
      </c>
      <c r="E2975" s="8" t="n">
        <f aca="false">IF(B2975="","",B2975*0.3)</f>
        <v>389.7</v>
      </c>
      <c r="F2975" s="33"/>
    </row>
    <row r="2976" customFormat="false" ht="11.25" hidden="false" customHeight="false" outlineLevel="0" collapsed="false">
      <c r="A2976" s="32" t="s">
        <v>2535</v>
      </c>
      <c r="B2976" s="18" t="n">
        <v>1299</v>
      </c>
      <c r="C2976" s="9" t="n">
        <f aca="false">IF(B2976="","",B2976*0.65)</f>
        <v>844.35</v>
      </c>
      <c r="D2976" s="9" t="n">
        <f aca="false">IF(B2976="","",B2976*0.5)</f>
        <v>649.5</v>
      </c>
      <c r="E2976" s="8" t="n">
        <f aca="false">IF(B2976="","",B2976*0.3)</f>
        <v>389.7</v>
      </c>
      <c r="F2976" s="33"/>
    </row>
    <row r="2977" customFormat="false" ht="11.25" hidden="false" customHeight="false" outlineLevel="0" collapsed="false">
      <c r="A2977" s="32" t="s">
        <v>2535</v>
      </c>
      <c r="B2977" s="18" t="n">
        <v>1299</v>
      </c>
      <c r="C2977" s="9" t="n">
        <f aca="false">IF(B2977="","",B2977*0.65)</f>
        <v>844.35</v>
      </c>
      <c r="D2977" s="9" t="n">
        <f aca="false">IF(B2977="","",B2977*0.5)</f>
        <v>649.5</v>
      </c>
      <c r="E2977" s="8" t="n">
        <f aca="false">IF(B2977="","",B2977*0.3)</f>
        <v>389.7</v>
      </c>
      <c r="F2977" s="33"/>
    </row>
    <row r="2978" customFormat="false" ht="11.25" hidden="false" customHeight="false" outlineLevel="0" collapsed="false">
      <c r="A2978" s="32" t="s">
        <v>2535</v>
      </c>
      <c r="B2978" s="18" t="n">
        <v>1299</v>
      </c>
      <c r="C2978" s="9" t="n">
        <f aca="false">IF(B2978="","",B2978*0.65)</f>
        <v>844.35</v>
      </c>
      <c r="D2978" s="9" t="n">
        <f aca="false">IF(B2978="","",B2978*0.5)</f>
        <v>649.5</v>
      </c>
      <c r="E2978" s="8" t="n">
        <f aca="false">IF(B2978="","",B2978*0.3)</f>
        <v>389.7</v>
      </c>
      <c r="F2978" s="33"/>
    </row>
    <row r="2979" customFormat="false" ht="11.25" hidden="false" customHeight="false" outlineLevel="0" collapsed="false">
      <c r="A2979" s="32" t="s">
        <v>2535</v>
      </c>
      <c r="B2979" s="18" t="n">
        <v>1299</v>
      </c>
      <c r="C2979" s="9" t="n">
        <f aca="false">IF(B2979="","",B2979*0.65)</f>
        <v>844.35</v>
      </c>
      <c r="D2979" s="9" t="n">
        <f aca="false">IF(B2979="","",B2979*0.5)</f>
        <v>649.5</v>
      </c>
      <c r="E2979" s="8" t="n">
        <f aca="false">IF(B2979="","",B2979*0.3)</f>
        <v>389.7</v>
      </c>
      <c r="F2979" s="33"/>
    </row>
    <row r="2980" customFormat="false" ht="11.25" hidden="false" customHeight="false" outlineLevel="0" collapsed="false">
      <c r="A2980" s="32" t="s">
        <v>2535</v>
      </c>
      <c r="B2980" s="18" t="n">
        <v>1299</v>
      </c>
      <c r="C2980" s="9" t="n">
        <f aca="false">IF(B2980="","",B2980*0.65)</f>
        <v>844.35</v>
      </c>
      <c r="D2980" s="9" t="n">
        <f aca="false">IF(B2980="","",B2980*0.5)</f>
        <v>649.5</v>
      </c>
      <c r="E2980" s="8" t="n">
        <f aca="false">IF(B2980="","",B2980*0.3)</f>
        <v>389.7</v>
      </c>
      <c r="F2980" s="33"/>
    </row>
    <row r="2981" customFormat="false" ht="11.25" hidden="false" customHeight="false" outlineLevel="0" collapsed="false">
      <c r="A2981" s="32" t="s">
        <v>2535</v>
      </c>
      <c r="B2981" s="18" t="n">
        <v>1299</v>
      </c>
      <c r="C2981" s="9" t="n">
        <f aca="false">IF(B2981="","",B2981*0.65)</f>
        <v>844.35</v>
      </c>
      <c r="D2981" s="9" t="n">
        <f aca="false">IF(B2981="","",B2981*0.5)</f>
        <v>649.5</v>
      </c>
      <c r="E2981" s="8" t="n">
        <f aca="false">IF(B2981="","",B2981*0.3)</f>
        <v>389.7</v>
      </c>
      <c r="F2981" s="33"/>
    </row>
    <row r="2982" customFormat="false" ht="11.25" hidden="false" customHeight="false" outlineLevel="0" collapsed="false">
      <c r="A2982" s="32" t="s">
        <v>2536</v>
      </c>
      <c r="B2982" s="18" t="n">
        <v>99</v>
      </c>
      <c r="C2982" s="9" t="n">
        <f aca="false">IF(B2982="","",B2982*0.65)</f>
        <v>64.35</v>
      </c>
      <c r="D2982" s="9" t="n">
        <f aca="false">IF(B2982="","",B2982*0.5)</f>
        <v>49.5</v>
      </c>
      <c r="E2982" s="8" t="n">
        <f aca="false">IF(B2982="","",B2982*0.3)</f>
        <v>29.7</v>
      </c>
      <c r="F2982" s="33"/>
    </row>
    <row r="2983" customFormat="false" ht="11.25" hidden="false" customHeight="false" outlineLevel="0" collapsed="false">
      <c r="A2983" s="32" t="s">
        <v>2536</v>
      </c>
      <c r="B2983" s="18" t="n">
        <v>99</v>
      </c>
      <c r="C2983" s="9" t="n">
        <f aca="false">IF(B2983="","",B2983*0.65)</f>
        <v>64.35</v>
      </c>
      <c r="D2983" s="9" t="n">
        <f aca="false">IF(B2983="","",B2983*0.5)</f>
        <v>49.5</v>
      </c>
      <c r="E2983" s="8" t="n">
        <f aca="false">IF(B2983="","",B2983*0.3)</f>
        <v>29.7</v>
      </c>
      <c r="F2983" s="33"/>
    </row>
    <row r="2984" customFormat="false" ht="11.25" hidden="false" customHeight="false" outlineLevel="0" collapsed="false">
      <c r="A2984" s="32" t="s">
        <v>2536</v>
      </c>
      <c r="B2984" s="18" t="n">
        <v>99</v>
      </c>
      <c r="C2984" s="9" t="n">
        <f aca="false">IF(B2984="","",B2984*0.65)</f>
        <v>64.35</v>
      </c>
      <c r="D2984" s="9" t="n">
        <f aca="false">IF(B2984="","",B2984*0.5)</f>
        <v>49.5</v>
      </c>
      <c r="E2984" s="8" t="n">
        <f aca="false">IF(B2984="","",B2984*0.3)</f>
        <v>29.7</v>
      </c>
      <c r="F2984" s="33"/>
    </row>
    <row r="2985" customFormat="false" ht="11.25" hidden="false" customHeight="false" outlineLevel="0" collapsed="false">
      <c r="A2985" s="32" t="s">
        <v>2536</v>
      </c>
      <c r="B2985" s="18" t="n">
        <v>99</v>
      </c>
      <c r="C2985" s="9" t="n">
        <f aca="false">IF(B2985="","",B2985*0.65)</f>
        <v>64.35</v>
      </c>
      <c r="D2985" s="9" t="n">
        <f aca="false">IF(B2985="","",B2985*0.5)</f>
        <v>49.5</v>
      </c>
      <c r="E2985" s="8" t="n">
        <f aca="false">IF(B2985="","",B2985*0.3)</f>
        <v>29.7</v>
      </c>
      <c r="F2985" s="33"/>
    </row>
    <row r="2986" customFormat="false" ht="11.25" hidden="false" customHeight="false" outlineLevel="0" collapsed="false">
      <c r="A2986" s="32" t="s">
        <v>2536</v>
      </c>
      <c r="B2986" s="18" t="n">
        <v>99</v>
      </c>
      <c r="C2986" s="9" t="n">
        <f aca="false">IF(B2986="","",B2986*0.65)</f>
        <v>64.35</v>
      </c>
      <c r="D2986" s="9" t="n">
        <f aca="false">IF(B2986="","",B2986*0.5)</f>
        <v>49.5</v>
      </c>
      <c r="E2986" s="8" t="n">
        <f aca="false">IF(B2986="","",B2986*0.3)</f>
        <v>29.7</v>
      </c>
      <c r="F2986" s="33"/>
    </row>
    <row r="2987" customFormat="false" ht="11.25" hidden="false" customHeight="false" outlineLevel="0" collapsed="false">
      <c r="A2987" s="32" t="s">
        <v>2536</v>
      </c>
      <c r="B2987" s="18" t="n">
        <v>99</v>
      </c>
      <c r="C2987" s="9" t="n">
        <f aca="false">IF(B2987="","",B2987*0.65)</f>
        <v>64.35</v>
      </c>
      <c r="D2987" s="9" t="n">
        <f aca="false">IF(B2987="","",B2987*0.5)</f>
        <v>49.5</v>
      </c>
      <c r="E2987" s="8" t="n">
        <f aca="false">IF(B2987="","",B2987*0.3)</f>
        <v>29.7</v>
      </c>
      <c r="F2987" s="33"/>
    </row>
    <row r="2988" customFormat="false" ht="11.25" hidden="false" customHeight="false" outlineLevel="0" collapsed="false">
      <c r="A2988" s="32" t="s">
        <v>2536</v>
      </c>
      <c r="B2988" s="18" t="n">
        <v>99</v>
      </c>
      <c r="C2988" s="9" t="n">
        <f aca="false">IF(B2988="","",B2988*0.65)</f>
        <v>64.35</v>
      </c>
      <c r="D2988" s="9" t="n">
        <f aca="false">IF(B2988="","",B2988*0.5)</f>
        <v>49.5</v>
      </c>
      <c r="E2988" s="8" t="n">
        <f aca="false">IF(B2988="","",B2988*0.3)</f>
        <v>29.7</v>
      </c>
      <c r="F2988" s="33"/>
    </row>
    <row r="2989" customFormat="false" ht="11.25" hidden="false" customHeight="false" outlineLevel="0" collapsed="false">
      <c r="A2989" s="32" t="s">
        <v>2536</v>
      </c>
      <c r="B2989" s="18" t="n">
        <v>99</v>
      </c>
      <c r="C2989" s="9" t="n">
        <f aca="false">IF(B2989="","",B2989*0.65)</f>
        <v>64.35</v>
      </c>
      <c r="D2989" s="9" t="n">
        <f aca="false">IF(B2989="","",B2989*0.5)</f>
        <v>49.5</v>
      </c>
      <c r="E2989" s="8" t="n">
        <f aca="false">IF(B2989="","",B2989*0.3)</f>
        <v>29.7</v>
      </c>
      <c r="F2989" s="33"/>
    </row>
    <row r="2990" customFormat="false" ht="11.25" hidden="false" customHeight="false" outlineLevel="0" collapsed="false">
      <c r="A2990" s="32" t="s">
        <v>2536</v>
      </c>
      <c r="B2990" s="18" t="n">
        <v>99</v>
      </c>
      <c r="C2990" s="9" t="n">
        <f aca="false">IF(B2990="","",B2990*0.65)</f>
        <v>64.35</v>
      </c>
      <c r="D2990" s="9" t="n">
        <f aca="false">IF(B2990="","",B2990*0.5)</f>
        <v>49.5</v>
      </c>
      <c r="E2990" s="8" t="n">
        <f aca="false">IF(B2990="","",B2990*0.3)</f>
        <v>29.7</v>
      </c>
      <c r="F2990" s="33"/>
    </row>
    <row r="2991" customFormat="false" ht="11.25" hidden="false" customHeight="false" outlineLevel="0" collapsed="false">
      <c r="A2991" s="32" t="s">
        <v>2536</v>
      </c>
      <c r="B2991" s="18" t="n">
        <v>99</v>
      </c>
      <c r="C2991" s="9" t="n">
        <f aca="false">IF(B2991="","",B2991*0.65)</f>
        <v>64.35</v>
      </c>
      <c r="D2991" s="9" t="n">
        <f aca="false">IF(B2991="","",B2991*0.5)</f>
        <v>49.5</v>
      </c>
      <c r="E2991" s="8" t="n">
        <f aca="false">IF(B2991="","",B2991*0.3)</f>
        <v>29.7</v>
      </c>
      <c r="F2991" s="33"/>
    </row>
    <row r="2992" customFormat="false" ht="11.25" hidden="false" customHeight="false" outlineLevel="0" collapsed="false">
      <c r="A2992" s="32" t="s">
        <v>2536</v>
      </c>
      <c r="B2992" s="18" t="n">
        <v>99</v>
      </c>
      <c r="C2992" s="9" t="n">
        <f aca="false">IF(B2992="","",B2992*0.65)</f>
        <v>64.35</v>
      </c>
      <c r="D2992" s="9" t="n">
        <f aca="false">IF(B2992="","",B2992*0.5)</f>
        <v>49.5</v>
      </c>
      <c r="E2992" s="8" t="n">
        <f aca="false">IF(B2992="","",B2992*0.3)</f>
        <v>29.7</v>
      </c>
      <c r="F2992" s="33"/>
    </row>
    <row r="2993" customFormat="false" ht="11.25" hidden="false" customHeight="false" outlineLevel="0" collapsed="false">
      <c r="A2993" s="32" t="s">
        <v>2536</v>
      </c>
      <c r="B2993" s="18" t="n">
        <v>99</v>
      </c>
      <c r="C2993" s="9" t="n">
        <f aca="false">IF(B2993="","",B2993*0.65)</f>
        <v>64.35</v>
      </c>
      <c r="D2993" s="9" t="n">
        <f aca="false">IF(B2993="","",B2993*0.5)</f>
        <v>49.5</v>
      </c>
      <c r="E2993" s="8" t="n">
        <f aca="false">IF(B2993="","",B2993*0.3)</f>
        <v>29.7</v>
      </c>
      <c r="F2993" s="33"/>
    </row>
    <row r="2994" customFormat="false" ht="11.25" hidden="false" customHeight="false" outlineLevel="0" collapsed="false">
      <c r="A2994" s="32" t="s">
        <v>2536</v>
      </c>
      <c r="B2994" s="18" t="n">
        <v>99</v>
      </c>
      <c r="C2994" s="9" t="n">
        <f aca="false">IF(B2994="","",B2994*0.65)</f>
        <v>64.35</v>
      </c>
      <c r="D2994" s="9" t="n">
        <f aca="false">IF(B2994="","",B2994*0.5)</f>
        <v>49.5</v>
      </c>
      <c r="E2994" s="8" t="n">
        <f aca="false">IF(B2994="","",B2994*0.3)</f>
        <v>29.7</v>
      </c>
      <c r="F2994" s="33"/>
    </row>
    <row r="2995" customFormat="false" ht="11.25" hidden="false" customHeight="false" outlineLevel="0" collapsed="false">
      <c r="A2995" s="32" t="s">
        <v>2536</v>
      </c>
      <c r="B2995" s="18" t="n">
        <v>99</v>
      </c>
      <c r="C2995" s="9" t="n">
        <f aca="false">IF(B2995="","",B2995*0.65)</f>
        <v>64.35</v>
      </c>
      <c r="D2995" s="9" t="n">
        <f aca="false">IF(B2995="","",B2995*0.5)</f>
        <v>49.5</v>
      </c>
      <c r="E2995" s="8" t="n">
        <f aca="false">IF(B2995="","",B2995*0.3)</f>
        <v>29.7</v>
      </c>
      <c r="F2995" s="33"/>
    </row>
    <row r="2996" customFormat="false" ht="11.25" hidden="false" customHeight="false" outlineLevel="0" collapsed="false">
      <c r="A2996" s="32" t="s">
        <v>2536</v>
      </c>
      <c r="B2996" s="18" t="n">
        <v>99</v>
      </c>
      <c r="C2996" s="9" t="n">
        <f aca="false">IF(B2996="","",B2996*0.65)</f>
        <v>64.35</v>
      </c>
      <c r="D2996" s="9" t="n">
        <f aca="false">IF(B2996="","",B2996*0.5)</f>
        <v>49.5</v>
      </c>
      <c r="E2996" s="8" t="n">
        <f aca="false">IF(B2996="","",B2996*0.3)</f>
        <v>29.7</v>
      </c>
      <c r="F2996" s="33"/>
    </row>
    <row r="2997" customFormat="false" ht="11.25" hidden="false" customHeight="false" outlineLevel="0" collapsed="false">
      <c r="A2997" s="32" t="s">
        <v>2536</v>
      </c>
      <c r="B2997" s="18" t="n">
        <v>99</v>
      </c>
      <c r="C2997" s="9" t="n">
        <f aca="false">IF(B2997="","",B2997*0.65)</f>
        <v>64.35</v>
      </c>
      <c r="D2997" s="9" t="n">
        <f aca="false">IF(B2997="","",B2997*0.5)</f>
        <v>49.5</v>
      </c>
      <c r="E2997" s="8" t="n">
        <f aca="false">IF(B2997="","",B2997*0.3)</f>
        <v>29.7</v>
      </c>
      <c r="F2997" s="33"/>
    </row>
    <row r="2998" customFormat="false" ht="11.25" hidden="false" customHeight="false" outlineLevel="0" collapsed="false">
      <c r="A2998" s="32" t="s">
        <v>2536</v>
      </c>
      <c r="B2998" s="18" t="n">
        <v>99</v>
      </c>
      <c r="C2998" s="9" t="n">
        <f aca="false">IF(B2998="","",B2998*0.65)</f>
        <v>64.35</v>
      </c>
      <c r="D2998" s="9" t="n">
        <f aca="false">IF(B2998="","",B2998*0.5)</f>
        <v>49.5</v>
      </c>
      <c r="E2998" s="8" t="n">
        <f aca="false">IF(B2998="","",B2998*0.3)</f>
        <v>29.7</v>
      </c>
      <c r="F2998" s="33"/>
    </row>
    <row r="2999" customFormat="false" ht="11.25" hidden="false" customHeight="false" outlineLevel="0" collapsed="false">
      <c r="A2999" s="32" t="s">
        <v>2536</v>
      </c>
      <c r="B2999" s="18" t="n">
        <v>99</v>
      </c>
      <c r="C2999" s="9" t="n">
        <f aca="false">IF(B2999="","",B2999*0.65)</f>
        <v>64.35</v>
      </c>
      <c r="D2999" s="9" t="n">
        <f aca="false">IF(B2999="","",B2999*0.5)</f>
        <v>49.5</v>
      </c>
      <c r="E2999" s="8" t="n">
        <f aca="false">IF(B2999="","",B2999*0.3)</f>
        <v>29.7</v>
      </c>
      <c r="F2999" s="33"/>
    </row>
    <row r="3000" customFormat="false" ht="11.25" hidden="false" customHeight="false" outlineLevel="0" collapsed="false">
      <c r="A3000" s="32" t="s">
        <v>2536</v>
      </c>
      <c r="B3000" s="18" t="n">
        <v>99</v>
      </c>
      <c r="C3000" s="9" t="n">
        <f aca="false">IF(B3000="","",B3000*0.65)</f>
        <v>64.35</v>
      </c>
      <c r="D3000" s="9" t="n">
        <f aca="false">IF(B3000="","",B3000*0.5)</f>
        <v>49.5</v>
      </c>
      <c r="E3000" s="8" t="n">
        <f aca="false">IF(B3000="","",B3000*0.3)</f>
        <v>29.7</v>
      </c>
      <c r="F3000" s="33"/>
    </row>
    <row r="3001" customFormat="false" ht="11.25" hidden="false" customHeight="false" outlineLevel="0" collapsed="false">
      <c r="A3001" s="32" t="s">
        <v>2536</v>
      </c>
      <c r="B3001" s="18" t="n">
        <v>99</v>
      </c>
      <c r="C3001" s="9" t="n">
        <f aca="false">IF(B3001="","",B3001*0.65)</f>
        <v>64.35</v>
      </c>
      <c r="D3001" s="9" t="n">
        <f aca="false">IF(B3001="","",B3001*0.5)</f>
        <v>49.5</v>
      </c>
      <c r="E3001" s="8" t="n">
        <f aca="false">IF(B3001="","",B3001*0.3)</f>
        <v>29.7</v>
      </c>
      <c r="F3001" s="33"/>
    </row>
    <row r="3002" customFormat="false" ht="11.25" hidden="false" customHeight="false" outlineLevel="0" collapsed="false">
      <c r="A3002" s="32" t="s">
        <v>2536</v>
      </c>
      <c r="B3002" s="18" t="n">
        <v>99</v>
      </c>
      <c r="C3002" s="9" t="n">
        <f aca="false">IF(B3002="","",B3002*0.65)</f>
        <v>64.35</v>
      </c>
      <c r="D3002" s="9" t="n">
        <f aca="false">IF(B3002="","",B3002*0.5)</f>
        <v>49.5</v>
      </c>
      <c r="E3002" s="8" t="n">
        <f aca="false">IF(B3002="","",B3002*0.3)</f>
        <v>29.7</v>
      </c>
      <c r="F3002" s="33"/>
    </row>
    <row r="3003" customFormat="false" ht="11.25" hidden="false" customHeight="false" outlineLevel="0" collapsed="false">
      <c r="A3003" s="34" t="s">
        <v>2537</v>
      </c>
      <c r="B3003" s="13" t="n">
        <v>15</v>
      </c>
      <c r="C3003" s="13" t="n">
        <f aca="false">IF(B3003="","",B3003*0.65)</f>
        <v>9.75</v>
      </c>
      <c r="D3003" s="13" t="n">
        <f aca="false">IF(B3003="","",B3003*0.5)</f>
        <v>7.5</v>
      </c>
      <c r="E3003" s="13" t="n">
        <f aca="false">IF(B3003="","",B3003*0.3)</f>
        <v>4.5</v>
      </c>
      <c r="F3003" s="22" t="s">
        <v>8</v>
      </c>
    </row>
    <row r="3004" customFormat="false" ht="11.25" hidden="false" customHeight="false" outlineLevel="0" collapsed="false">
      <c r="A3004" s="32" t="s">
        <v>2538</v>
      </c>
      <c r="B3004" s="18" t="n">
        <v>15</v>
      </c>
      <c r="C3004" s="9" t="n">
        <f aca="false">IF(B3004="","",B3004*0.65)</f>
        <v>9.75</v>
      </c>
      <c r="D3004" s="9" t="n">
        <f aca="false">IF(B3004="","",B3004*0.5)</f>
        <v>7.5</v>
      </c>
      <c r="E3004" s="8" t="n">
        <f aca="false">IF(B3004="","",B3004*0.3)</f>
        <v>4.5</v>
      </c>
      <c r="F3004" s="33"/>
    </row>
    <row r="3005" customFormat="false" ht="11.25" hidden="false" customHeight="false" outlineLevel="0" collapsed="false">
      <c r="A3005" s="34" t="s">
        <v>2538</v>
      </c>
      <c r="B3005" s="8" t="n">
        <v>6</v>
      </c>
      <c r="C3005" s="13" t="n">
        <f aca="false">IF(B3005="","",B3005*0.65)</f>
        <v>3.9</v>
      </c>
      <c r="D3005" s="13" t="n">
        <f aca="false">IF(B3005="","",B3005*0.5)</f>
        <v>3</v>
      </c>
      <c r="E3005" s="13" t="n">
        <f aca="false">IF(B3005="","",B3005*0.3)</f>
        <v>1.8</v>
      </c>
      <c r="F3005" s="33"/>
    </row>
    <row r="3006" customFormat="false" ht="11.25" hidden="false" customHeight="false" outlineLevel="0" collapsed="false">
      <c r="A3006" s="34" t="s">
        <v>2539</v>
      </c>
      <c r="B3006" s="13" t="n">
        <v>15</v>
      </c>
      <c r="C3006" s="13" t="n">
        <f aca="false">IF(B3006="","",B3006*0.65)</f>
        <v>9.75</v>
      </c>
      <c r="D3006" s="13" t="n">
        <f aca="false">IF(B3006="","",B3006*0.5)</f>
        <v>7.5</v>
      </c>
      <c r="E3006" s="13" t="n">
        <f aca="false">IF(B3006="","",B3006*0.3)</f>
        <v>4.5</v>
      </c>
      <c r="F3006" s="22" t="s">
        <v>8</v>
      </c>
    </row>
    <row r="3007" customFormat="false" ht="11.25" hidden="false" customHeight="false" outlineLevel="0" collapsed="false">
      <c r="A3007" s="34" t="s">
        <v>2540</v>
      </c>
      <c r="B3007" s="8" t="n">
        <v>15</v>
      </c>
      <c r="C3007" s="9" t="n">
        <f aca="false">IF(B3007="","",B3007*0.65)</f>
        <v>9.75</v>
      </c>
      <c r="D3007" s="9" t="n">
        <f aca="false">IF(B3007="","",B3007*0.5)</f>
        <v>7.5</v>
      </c>
      <c r="E3007" s="8" t="n">
        <f aca="false">IF(B3007="","",B3007*0.3)</f>
        <v>4.5</v>
      </c>
      <c r="F3007" s="33"/>
    </row>
    <row r="3008" customFormat="false" ht="11.25" hidden="false" customHeight="false" outlineLevel="0" collapsed="false">
      <c r="A3008" s="32" t="s">
        <v>2540</v>
      </c>
      <c r="B3008" s="18" t="n">
        <v>15</v>
      </c>
      <c r="C3008" s="9" t="n">
        <f aca="false">IF(B3008="","",B3008*0.65)</f>
        <v>9.75</v>
      </c>
      <c r="D3008" s="9" t="n">
        <f aca="false">IF(B3008="","",B3008*0.5)</f>
        <v>7.5</v>
      </c>
      <c r="E3008" s="8" t="n">
        <f aca="false">IF(B3008="","",B3008*0.3)</f>
        <v>4.5</v>
      </c>
      <c r="F3008" s="33"/>
    </row>
    <row r="3009" customFormat="false" ht="11.25" hidden="false" customHeight="false" outlineLevel="0" collapsed="false">
      <c r="A3009" s="34" t="s">
        <v>2541</v>
      </c>
      <c r="B3009" s="12" t="n">
        <v>18</v>
      </c>
      <c r="C3009" s="13" t="n">
        <f aca="false">IF(B3009="","",B3009*0.65)</f>
        <v>11.7</v>
      </c>
      <c r="D3009" s="13" t="n">
        <f aca="false">IF(B3009="","",B3009*0.5)</f>
        <v>9</v>
      </c>
      <c r="E3009" s="13" t="n">
        <f aca="false">IF(B3009="","",B3009*0.3)</f>
        <v>5.4</v>
      </c>
      <c r="F3009" s="22" t="s">
        <v>8</v>
      </c>
    </row>
    <row r="3010" customFormat="false" ht="11.25" hidden="false" customHeight="false" outlineLevel="0" collapsed="false">
      <c r="A3010" s="32" t="s">
        <v>2542</v>
      </c>
      <c r="B3010" s="18" t="n">
        <v>18</v>
      </c>
      <c r="C3010" s="9" t="n">
        <f aca="false">IF(B3010="","",B3010*0.65)</f>
        <v>11.7</v>
      </c>
      <c r="D3010" s="9" t="n">
        <f aca="false">IF(B3010="","",B3010*0.5)</f>
        <v>9</v>
      </c>
      <c r="E3010" s="8" t="n">
        <f aca="false">IF(B3010="","",B3010*0.3)</f>
        <v>5.4</v>
      </c>
      <c r="F3010" s="33"/>
    </row>
    <row r="3011" customFormat="false" ht="11.25" hidden="false" customHeight="false" outlineLevel="0" collapsed="false">
      <c r="A3011" s="32" t="s">
        <v>2542</v>
      </c>
      <c r="B3011" s="18" t="n">
        <v>18</v>
      </c>
      <c r="C3011" s="9" t="n">
        <f aca="false">IF(B3011="","",B3011*0.65)</f>
        <v>11.7</v>
      </c>
      <c r="D3011" s="9" t="n">
        <f aca="false">IF(B3011="","",B3011*0.5)</f>
        <v>9</v>
      </c>
      <c r="E3011" s="8" t="n">
        <f aca="false">IF(B3011="","",B3011*0.3)</f>
        <v>5.4</v>
      </c>
      <c r="F3011" s="33"/>
    </row>
    <row r="3012" customFormat="false" ht="11.25" hidden="false" customHeight="false" outlineLevel="0" collapsed="false">
      <c r="A3012" s="34" t="s">
        <v>2543</v>
      </c>
      <c r="B3012" s="12" t="n">
        <v>15</v>
      </c>
      <c r="C3012" s="13" t="n">
        <f aca="false">IF(B3012="","",B3012*0.65)</f>
        <v>9.75</v>
      </c>
      <c r="D3012" s="13" t="n">
        <f aca="false">IF(B3012="","",B3012*0.5)</f>
        <v>7.5</v>
      </c>
      <c r="E3012" s="13" t="n">
        <f aca="false">IF(B3012="","",B3012*0.3)</f>
        <v>4.5</v>
      </c>
      <c r="F3012" s="22" t="s">
        <v>8</v>
      </c>
    </row>
    <row r="3013" customFormat="false" ht="11.25" hidden="false" customHeight="false" outlineLevel="0" collapsed="false">
      <c r="A3013" s="34" t="s">
        <v>2544</v>
      </c>
      <c r="B3013" s="12" t="n">
        <v>130</v>
      </c>
      <c r="C3013" s="13" t="n">
        <f aca="false">IF(B3013="","",B3013*0.65)</f>
        <v>84.5</v>
      </c>
      <c r="D3013" s="13" t="n">
        <f aca="false">IF(B3013="","",B3013*0.5)</f>
        <v>65</v>
      </c>
      <c r="E3013" s="13" t="n">
        <f aca="false">IF(B3013="","",B3013*0.3)</f>
        <v>39</v>
      </c>
      <c r="F3013" s="22" t="s">
        <v>94</v>
      </c>
    </row>
    <row r="3014" customFormat="false" ht="11.25" hidden="false" customHeight="false" outlineLevel="0" collapsed="false">
      <c r="A3014" s="34" t="s">
        <v>2545</v>
      </c>
      <c r="B3014" s="15" t="n">
        <v>150</v>
      </c>
      <c r="C3014" s="13" t="n">
        <f aca="false">IF(B3014="","",B3014*0.65)</f>
        <v>97.5</v>
      </c>
      <c r="D3014" s="13" t="n">
        <f aca="false">IF(B3014="","",B3014*0.5)</f>
        <v>75</v>
      </c>
      <c r="E3014" s="13" t="n">
        <f aca="false">IF(B3014="","",B3014*0.3)</f>
        <v>45</v>
      </c>
      <c r="F3014" s="22" t="s">
        <v>94</v>
      </c>
    </row>
    <row r="3015" customFormat="false" ht="11.25" hidden="false" customHeight="false" outlineLevel="0" collapsed="false">
      <c r="A3015" s="34" t="s">
        <v>2546</v>
      </c>
      <c r="B3015" s="15" t="n">
        <v>130</v>
      </c>
      <c r="C3015" s="13" t="n">
        <f aca="false">IF(B3015="","",B3015*0.65)</f>
        <v>84.5</v>
      </c>
      <c r="D3015" s="13" t="n">
        <f aca="false">IF(B3015="","",B3015*0.5)</f>
        <v>65</v>
      </c>
      <c r="E3015" s="13" t="n">
        <f aca="false">IF(B3015="","",B3015*0.3)</f>
        <v>39</v>
      </c>
      <c r="F3015" s="22" t="s">
        <v>94</v>
      </c>
    </row>
    <row r="3016" customFormat="false" ht="11.25" hidden="false" customHeight="false" outlineLevel="0" collapsed="false">
      <c r="A3016" s="41" t="s">
        <v>2547</v>
      </c>
      <c r="B3016" s="8" t="n">
        <v>15</v>
      </c>
      <c r="C3016" s="9" t="n">
        <f aca="false">IF(B3016="","",B3016*0.65)</f>
        <v>9.75</v>
      </c>
      <c r="D3016" s="9" t="n">
        <f aca="false">IF(B3016="","",B3016*0.5)</f>
        <v>7.5</v>
      </c>
      <c r="E3016" s="8" t="n">
        <f aca="false">IF(B3016="","",B3016*0.3)</f>
        <v>4.5</v>
      </c>
      <c r="F3016" s="33"/>
    </row>
    <row r="3017" customFormat="false" ht="11.25" hidden="false" customHeight="false" outlineLevel="0" collapsed="false">
      <c r="A3017" s="41" t="s">
        <v>2548</v>
      </c>
      <c r="B3017" s="8" t="n">
        <v>18</v>
      </c>
      <c r="C3017" s="9" t="n">
        <f aca="false">IF(B3017="","",B3017*0.65)</f>
        <v>11.7</v>
      </c>
      <c r="D3017" s="9" t="n">
        <f aca="false">IF(B3017="","",B3017*0.5)</f>
        <v>9</v>
      </c>
      <c r="E3017" s="8" t="n">
        <f aca="false">IF(B3017="","",B3017*0.3)</f>
        <v>5.4</v>
      </c>
      <c r="F3017" s="33"/>
    </row>
    <row r="3018" customFormat="false" ht="11.25" hidden="false" customHeight="false" outlineLevel="0" collapsed="false">
      <c r="A3018" s="41" t="s">
        <v>2549</v>
      </c>
      <c r="B3018" s="8" t="n">
        <v>22</v>
      </c>
      <c r="C3018" s="9" t="n">
        <f aca="false">IF(B3018="","",B3018*0.65)</f>
        <v>14.3</v>
      </c>
      <c r="D3018" s="9" t="n">
        <f aca="false">IF(B3018="","",B3018*0.5)</f>
        <v>11</v>
      </c>
      <c r="E3018" s="8" t="n">
        <f aca="false">IF(B3018="","",B3018*0.3)</f>
        <v>6.6</v>
      </c>
      <c r="F3018" s="33"/>
    </row>
    <row r="3019" customFormat="false" ht="11.25" hidden="false" customHeight="false" outlineLevel="0" collapsed="false">
      <c r="A3019" s="41" t="s">
        <v>2550</v>
      </c>
      <c r="B3019" s="8" t="n">
        <v>35</v>
      </c>
      <c r="C3019" s="9" t="n">
        <f aca="false">IF(B3019="","",B3019*0.65)</f>
        <v>22.75</v>
      </c>
      <c r="D3019" s="9" t="n">
        <f aca="false">IF(B3019="","",B3019*0.5)</f>
        <v>17.5</v>
      </c>
      <c r="E3019" s="8" t="n">
        <f aca="false">IF(B3019="","",B3019*0.3)</f>
        <v>10.5</v>
      </c>
      <c r="F3019" s="33"/>
    </row>
    <row r="3020" customFormat="false" ht="11.25" hidden="false" customHeight="false" outlineLevel="0" collapsed="false">
      <c r="A3020" s="41" t="s">
        <v>2550</v>
      </c>
      <c r="B3020" s="8" t="n">
        <v>35</v>
      </c>
      <c r="C3020" s="9" t="n">
        <f aca="false">IF(B3020="","",B3020*0.65)</f>
        <v>22.75</v>
      </c>
      <c r="D3020" s="9" t="n">
        <f aca="false">IF(B3020="","",B3020*0.5)</f>
        <v>17.5</v>
      </c>
      <c r="E3020" s="8" t="n">
        <f aca="false">IF(B3020="","",B3020*0.3)</f>
        <v>10.5</v>
      </c>
      <c r="F3020" s="33"/>
    </row>
    <row r="3021" customFormat="false" ht="11.25" hidden="false" customHeight="false" outlineLevel="0" collapsed="false">
      <c r="A3021" s="41" t="s">
        <v>2550</v>
      </c>
      <c r="B3021" s="8" t="n">
        <v>35</v>
      </c>
      <c r="C3021" s="9" t="n">
        <f aca="false">IF(B3021="","",B3021*0.65)</f>
        <v>22.75</v>
      </c>
      <c r="D3021" s="9" t="n">
        <f aca="false">IF(B3021="","",B3021*0.5)</f>
        <v>17.5</v>
      </c>
      <c r="E3021" s="8" t="n">
        <f aca="false">IF(B3021="","",B3021*0.3)</f>
        <v>10.5</v>
      </c>
      <c r="F3021" s="33"/>
    </row>
    <row r="3022" customFormat="false" ht="11.25" hidden="false" customHeight="false" outlineLevel="0" collapsed="false">
      <c r="A3022" s="41" t="s">
        <v>2550</v>
      </c>
      <c r="B3022" s="8" t="n">
        <v>35</v>
      </c>
      <c r="C3022" s="9" t="n">
        <f aca="false">IF(B3022="","",B3022*0.65)</f>
        <v>22.75</v>
      </c>
      <c r="D3022" s="9" t="n">
        <f aca="false">IF(B3022="","",B3022*0.5)</f>
        <v>17.5</v>
      </c>
      <c r="E3022" s="8" t="n">
        <f aca="false">IF(B3022="","",B3022*0.3)</f>
        <v>10.5</v>
      </c>
      <c r="F3022" s="33"/>
    </row>
    <row r="3023" customFormat="false" ht="11.25" hidden="false" customHeight="false" outlineLevel="0" collapsed="false">
      <c r="A3023" s="34" t="s">
        <v>2551</v>
      </c>
      <c r="B3023" s="15" t="n">
        <v>75</v>
      </c>
      <c r="C3023" s="13" t="n">
        <f aca="false">IF(B3023="","",B3023*0.65)</f>
        <v>48.75</v>
      </c>
      <c r="D3023" s="13" t="n">
        <f aca="false">IF(B3023="","",B3023*0.5)</f>
        <v>37.5</v>
      </c>
      <c r="E3023" s="13" t="n">
        <f aca="false">IF(B3023="","",B3023*0.3)</f>
        <v>22.5</v>
      </c>
      <c r="F3023" s="22" t="s">
        <v>8</v>
      </c>
    </row>
    <row r="3024" customFormat="false" ht="11.25" hidden="false" customHeight="false" outlineLevel="0" collapsed="false">
      <c r="A3024" s="34" t="s">
        <v>2552</v>
      </c>
      <c r="B3024" s="13" t="n">
        <v>40</v>
      </c>
      <c r="C3024" s="13" t="n">
        <f aca="false">IF(B3024="","",B3024*0.65)</f>
        <v>26</v>
      </c>
      <c r="D3024" s="13" t="n">
        <f aca="false">IF(B3024="","",B3024*0.5)</f>
        <v>20</v>
      </c>
      <c r="E3024" s="13" t="n">
        <f aca="false">IF(B3024="","",B3024*0.3)</f>
        <v>12</v>
      </c>
      <c r="F3024" s="22" t="s">
        <v>8</v>
      </c>
    </row>
    <row r="3025" customFormat="false" ht="11.25" hidden="false" customHeight="false" outlineLevel="0" collapsed="false">
      <c r="A3025" s="34" t="s">
        <v>2553</v>
      </c>
      <c r="B3025" s="15" t="n">
        <v>55</v>
      </c>
      <c r="C3025" s="13" t="n">
        <f aca="false">IF(B3025="","",B3025*0.65)</f>
        <v>35.75</v>
      </c>
      <c r="D3025" s="13" t="n">
        <f aca="false">IF(B3025="","",B3025*0.5)</f>
        <v>27.5</v>
      </c>
      <c r="E3025" s="13" t="n">
        <f aca="false">IF(B3025="","",B3025*0.3)</f>
        <v>16.5</v>
      </c>
      <c r="F3025" s="22" t="s">
        <v>8</v>
      </c>
    </row>
    <row r="3026" customFormat="false" ht="11.25" hidden="false" customHeight="false" outlineLevel="0" collapsed="false">
      <c r="A3026" s="32" t="s">
        <v>2554</v>
      </c>
      <c r="B3026" s="18" t="n">
        <v>55</v>
      </c>
      <c r="C3026" s="9" t="n">
        <f aca="false">IF(B3026="","",B3026*0.65)</f>
        <v>35.75</v>
      </c>
      <c r="D3026" s="9" t="n">
        <f aca="false">IF(B3026="","",B3026*0.5)</f>
        <v>27.5</v>
      </c>
      <c r="E3026" s="8" t="n">
        <f aca="false">IF(B3026="","",B3026*0.3)</f>
        <v>16.5</v>
      </c>
      <c r="F3026" s="33"/>
    </row>
    <row r="3027" customFormat="false" ht="11.25" hidden="false" customHeight="false" outlineLevel="0" collapsed="false">
      <c r="A3027" s="34" t="s">
        <v>2555</v>
      </c>
      <c r="B3027" s="16" t="n">
        <v>95</v>
      </c>
      <c r="C3027" s="13" t="n">
        <f aca="false">IF(B3027="","",B3027*0.65)</f>
        <v>61.75</v>
      </c>
      <c r="D3027" s="13" t="n">
        <f aca="false">IF(B3027="","",B3027*0.5)</f>
        <v>47.5</v>
      </c>
      <c r="E3027" s="13" t="n">
        <f aca="false">IF(B3027="","",B3027*0.3)</f>
        <v>28.5</v>
      </c>
      <c r="F3027" s="40" t="s">
        <v>8</v>
      </c>
    </row>
    <row r="3028" customFormat="false" ht="11.25" hidden="false" customHeight="false" outlineLevel="0" collapsed="false">
      <c r="A3028" s="34" t="s">
        <v>2556</v>
      </c>
      <c r="B3028" s="12" t="n">
        <v>85</v>
      </c>
      <c r="C3028" s="13" t="n">
        <f aca="false">IF(B3028="","",B3028*0.65)</f>
        <v>55.25</v>
      </c>
      <c r="D3028" s="13" t="n">
        <f aca="false">IF(B3028="","",B3028*0.5)</f>
        <v>42.5</v>
      </c>
      <c r="E3028" s="13" t="n">
        <f aca="false">IF(B3028="","",B3028*0.3)</f>
        <v>25.5</v>
      </c>
      <c r="F3028" s="22" t="s">
        <v>8</v>
      </c>
    </row>
    <row r="3029" customFormat="false" ht="11.25" hidden="false" customHeight="false" outlineLevel="0" collapsed="false">
      <c r="A3029" s="34" t="s">
        <v>2557</v>
      </c>
      <c r="B3029" s="13" t="n">
        <v>350</v>
      </c>
      <c r="C3029" s="13" t="n">
        <f aca="false">IF(B3029="","",B3029*0.65)</f>
        <v>227.5</v>
      </c>
      <c r="D3029" s="13" t="n">
        <f aca="false">IF(B3029="","",B3029*0.5)</f>
        <v>175</v>
      </c>
      <c r="E3029" s="13" t="n">
        <f aca="false">IF(B3029="","",B3029*0.3)</f>
        <v>105</v>
      </c>
      <c r="F3029" s="22" t="s">
        <v>8</v>
      </c>
    </row>
    <row r="3030" customFormat="false" ht="11.25" hidden="false" customHeight="false" outlineLevel="0" collapsed="false">
      <c r="A3030" s="32" t="s">
        <v>2557</v>
      </c>
      <c r="B3030" s="18" t="n">
        <v>350</v>
      </c>
      <c r="C3030" s="9" t="n">
        <f aca="false">IF(B3030="","",B3030*0.65)</f>
        <v>227.5</v>
      </c>
      <c r="D3030" s="9" t="n">
        <f aca="false">IF(B3030="","",B3030*0.5)</f>
        <v>175</v>
      </c>
      <c r="E3030" s="8" t="n">
        <f aca="false">IF(B3030="","",B3030*0.3)</f>
        <v>105</v>
      </c>
      <c r="F3030" s="33"/>
    </row>
    <row r="3031" customFormat="false" ht="11.25" hidden="false" customHeight="false" outlineLevel="0" collapsed="false">
      <c r="A3031" s="34" t="s">
        <v>2558</v>
      </c>
      <c r="B3031" s="12" t="n">
        <v>60</v>
      </c>
      <c r="C3031" s="13" t="n">
        <f aca="false">IF(B3031="","",B3031*0.65)</f>
        <v>39</v>
      </c>
      <c r="D3031" s="13" t="n">
        <f aca="false">IF(B3031="","",B3031*0.5)</f>
        <v>30</v>
      </c>
      <c r="E3031" s="13" t="n">
        <f aca="false">IF(B3031="","",B3031*0.3)</f>
        <v>18</v>
      </c>
      <c r="F3031" s="22" t="s">
        <v>8</v>
      </c>
    </row>
    <row r="3032" customFormat="false" ht="11.25" hidden="false" customHeight="false" outlineLevel="0" collapsed="false">
      <c r="A3032" s="34" t="s">
        <v>2559</v>
      </c>
      <c r="B3032" s="16" t="n">
        <v>150</v>
      </c>
      <c r="C3032" s="13" t="n">
        <f aca="false">IF(B3032="","",B3032*0.65)</f>
        <v>97.5</v>
      </c>
      <c r="D3032" s="13" t="n">
        <f aca="false">IF(B3032="","",B3032*0.5)</f>
        <v>75</v>
      </c>
      <c r="E3032" s="13" t="n">
        <f aca="false">IF(B3032="","",B3032*0.3)</f>
        <v>45</v>
      </c>
      <c r="F3032" s="40" t="s">
        <v>8</v>
      </c>
    </row>
    <row r="3033" customFormat="false" ht="11.25" hidden="false" customHeight="false" outlineLevel="0" collapsed="false">
      <c r="A3033" s="34" t="s">
        <v>2560</v>
      </c>
      <c r="B3033" s="16" t="n">
        <v>260</v>
      </c>
      <c r="C3033" s="13" t="n">
        <f aca="false">IF(B3033="","",B3033*0.65)</f>
        <v>169</v>
      </c>
      <c r="D3033" s="13" t="n">
        <f aca="false">IF(B3033="","",B3033*0.5)</f>
        <v>130</v>
      </c>
      <c r="E3033" s="13" t="n">
        <f aca="false">IF(B3033="","",B3033*0.3)</f>
        <v>78</v>
      </c>
      <c r="F3033" s="40" t="s">
        <v>2561</v>
      </c>
    </row>
    <row r="3034" customFormat="false" ht="11.25" hidden="false" customHeight="false" outlineLevel="0" collapsed="false">
      <c r="A3034" s="34" t="s">
        <v>2562</v>
      </c>
      <c r="B3034" s="8" t="n">
        <v>260</v>
      </c>
      <c r="C3034" s="9" t="n">
        <f aca="false">IF(B3034="","",B3034*0.65)</f>
        <v>169</v>
      </c>
      <c r="D3034" s="9" t="n">
        <f aca="false">IF(B3034="","",B3034*0.5)</f>
        <v>130</v>
      </c>
      <c r="E3034" s="8" t="n">
        <f aca="false">IF(B3034="","",B3034*0.3)</f>
        <v>78</v>
      </c>
      <c r="F3034" s="33"/>
    </row>
    <row r="3035" customFormat="false" ht="11.25" hidden="false" customHeight="false" outlineLevel="0" collapsed="false">
      <c r="A3035" s="34" t="s">
        <v>2563</v>
      </c>
      <c r="B3035" s="12" t="n">
        <v>210</v>
      </c>
      <c r="C3035" s="13" t="n">
        <f aca="false">IF(B3035="","",B3035*0.65)</f>
        <v>136.5</v>
      </c>
      <c r="D3035" s="13" t="n">
        <f aca="false">IF(B3035="","",B3035*0.5)</f>
        <v>105</v>
      </c>
      <c r="E3035" s="13" t="n">
        <f aca="false">IF(B3035="","",B3035*0.3)</f>
        <v>63</v>
      </c>
      <c r="F3035" s="22" t="s">
        <v>8</v>
      </c>
    </row>
    <row r="3036" customFormat="false" ht="11.25" hidden="false" customHeight="false" outlineLevel="0" collapsed="false">
      <c r="A3036" s="32" t="s">
        <v>2564</v>
      </c>
      <c r="B3036" s="18" t="n">
        <v>210</v>
      </c>
      <c r="C3036" s="9" t="n">
        <f aca="false">IF(B3036="","",B3036*0.65)</f>
        <v>136.5</v>
      </c>
      <c r="D3036" s="9" t="n">
        <f aca="false">IF(B3036="","",B3036*0.5)</f>
        <v>105</v>
      </c>
      <c r="E3036" s="8" t="n">
        <f aca="false">IF(B3036="","",B3036*0.3)</f>
        <v>63</v>
      </c>
      <c r="F3036" s="33"/>
    </row>
    <row r="3037" customFormat="false" ht="11.25" hidden="false" customHeight="false" outlineLevel="0" collapsed="false">
      <c r="A3037" s="32" t="s">
        <v>2565</v>
      </c>
      <c r="B3037" s="18" t="n">
        <v>68</v>
      </c>
      <c r="C3037" s="9" t="n">
        <f aca="false">IF(B3037="","",B3037*0.65)</f>
        <v>44.2</v>
      </c>
      <c r="D3037" s="9" t="n">
        <f aca="false">IF(B3037="","",B3037*0.5)</f>
        <v>34</v>
      </c>
      <c r="E3037" s="8" t="n">
        <f aca="false">IF(B3037="","",B3037*0.3)</f>
        <v>20.4</v>
      </c>
      <c r="F3037" s="33"/>
    </row>
    <row r="3038" customFormat="false" ht="11.25" hidden="false" customHeight="false" outlineLevel="0" collapsed="false">
      <c r="A3038" s="34" t="s">
        <v>2566</v>
      </c>
      <c r="B3038" s="15" t="n">
        <v>25</v>
      </c>
      <c r="C3038" s="13" t="n">
        <f aca="false">IF(B3038="","",B3038*0.65)</f>
        <v>16.25</v>
      </c>
      <c r="D3038" s="13" t="n">
        <f aca="false">IF(B3038="","",B3038*0.5)</f>
        <v>12.5</v>
      </c>
      <c r="E3038" s="13" t="n">
        <f aca="false">IF(B3038="","",B3038*0.3)</f>
        <v>7.5</v>
      </c>
      <c r="F3038" s="22" t="s">
        <v>8</v>
      </c>
    </row>
    <row r="3039" customFormat="false" ht="11.25" hidden="false" customHeight="false" outlineLevel="0" collapsed="false">
      <c r="A3039" s="34" t="s">
        <v>2567</v>
      </c>
      <c r="B3039" s="13" t="n">
        <v>120</v>
      </c>
      <c r="C3039" s="13" t="n">
        <f aca="false">IF(B3039="","",B3039*0.65)</f>
        <v>78</v>
      </c>
      <c r="D3039" s="13" t="n">
        <f aca="false">IF(B3039="","",B3039*0.5)</f>
        <v>60</v>
      </c>
      <c r="E3039" s="13" t="n">
        <f aca="false">IF(B3039="","",B3039*0.3)</f>
        <v>36</v>
      </c>
      <c r="F3039" s="22" t="s">
        <v>8</v>
      </c>
    </row>
    <row r="3040" customFormat="false" ht="11.25" hidden="false" customHeight="false" outlineLevel="0" collapsed="false">
      <c r="A3040" s="34" t="s">
        <v>2568</v>
      </c>
      <c r="B3040" s="15" t="n">
        <v>15</v>
      </c>
      <c r="C3040" s="13" t="n">
        <f aca="false">IF(B3040="","",B3040*0.65)</f>
        <v>9.75</v>
      </c>
      <c r="D3040" s="13" t="n">
        <f aca="false">IF(B3040="","",B3040*0.5)</f>
        <v>7.5</v>
      </c>
      <c r="E3040" s="13" t="n">
        <f aca="false">IF(B3040="","",B3040*0.3)</f>
        <v>4.5</v>
      </c>
      <c r="F3040" s="22" t="s">
        <v>8</v>
      </c>
    </row>
    <row r="3041" customFormat="false" ht="11.25" hidden="false" customHeight="false" outlineLevel="0" collapsed="false">
      <c r="A3041" s="34" t="s">
        <v>2569</v>
      </c>
      <c r="B3041" s="15" t="n">
        <v>45</v>
      </c>
      <c r="C3041" s="13" t="n">
        <f aca="false">IF(B3041="","",B3041*0.65)</f>
        <v>29.25</v>
      </c>
      <c r="D3041" s="13" t="n">
        <f aca="false">IF(B3041="","",B3041*0.5)</f>
        <v>22.5</v>
      </c>
      <c r="E3041" s="13" t="n">
        <f aca="false">IF(B3041="","",B3041*0.3)</f>
        <v>13.5</v>
      </c>
      <c r="F3041" s="22" t="s">
        <v>8</v>
      </c>
    </row>
    <row r="3042" customFormat="false" ht="11.25" hidden="false" customHeight="false" outlineLevel="0" collapsed="false">
      <c r="A3042" s="34" t="s">
        <v>2570</v>
      </c>
      <c r="B3042" s="16" t="n">
        <v>40</v>
      </c>
      <c r="C3042" s="13" t="n">
        <f aca="false">IF(B3042="","",B3042*0.65)</f>
        <v>26</v>
      </c>
      <c r="D3042" s="13" t="n">
        <f aca="false">IF(B3042="","",B3042*0.5)</f>
        <v>20</v>
      </c>
      <c r="E3042" s="13" t="n">
        <f aca="false">IF(B3042="","",B3042*0.3)</f>
        <v>12</v>
      </c>
      <c r="F3042" s="22" t="s">
        <v>8</v>
      </c>
    </row>
    <row r="3043" customFormat="false" ht="11.25" hidden="false" customHeight="false" outlineLevel="0" collapsed="false">
      <c r="A3043" s="34" t="s">
        <v>2571</v>
      </c>
      <c r="B3043" s="16" t="n">
        <v>30</v>
      </c>
      <c r="C3043" s="13" t="n">
        <f aca="false">IF(B3043="","",B3043*0.65)</f>
        <v>19.5</v>
      </c>
      <c r="D3043" s="13" t="n">
        <f aca="false">IF(B3043="","",B3043*0.5)</f>
        <v>15</v>
      </c>
      <c r="E3043" s="13" t="n">
        <f aca="false">IF(B3043="","",B3043*0.3)</f>
        <v>9</v>
      </c>
      <c r="F3043" s="22" t="s">
        <v>8</v>
      </c>
    </row>
    <row r="3044" customFormat="false" ht="11.25" hidden="false" customHeight="false" outlineLevel="0" collapsed="false">
      <c r="A3044" s="32" t="s">
        <v>2572</v>
      </c>
      <c r="B3044" s="18" t="n">
        <v>30</v>
      </c>
      <c r="C3044" s="9" t="n">
        <f aca="false">IF(B3044="","",B3044*0.65)</f>
        <v>19.5</v>
      </c>
      <c r="D3044" s="9" t="n">
        <f aca="false">IF(B3044="","",B3044*0.5)</f>
        <v>15</v>
      </c>
      <c r="E3044" s="8" t="n">
        <f aca="false">IF(B3044="","",B3044*0.3)</f>
        <v>9</v>
      </c>
      <c r="F3044" s="33"/>
    </row>
    <row r="3045" customFormat="false" ht="11.25" hidden="false" customHeight="false" outlineLevel="0" collapsed="false">
      <c r="A3045" s="34" t="s">
        <v>2573</v>
      </c>
      <c r="B3045" s="16" t="n">
        <v>50</v>
      </c>
      <c r="C3045" s="13" t="n">
        <f aca="false">IF(B3045="","",B3045*0.65)</f>
        <v>32.5</v>
      </c>
      <c r="D3045" s="13" t="n">
        <f aca="false">IF(B3045="","",B3045*0.5)</f>
        <v>25</v>
      </c>
      <c r="E3045" s="13" t="n">
        <f aca="false">IF(B3045="","",B3045*0.3)</f>
        <v>15</v>
      </c>
      <c r="F3045" s="22" t="s">
        <v>8</v>
      </c>
    </row>
    <row r="3046" customFormat="false" ht="11.25" hidden="false" customHeight="false" outlineLevel="0" collapsed="false">
      <c r="A3046" s="34" t="s">
        <v>2574</v>
      </c>
      <c r="B3046" s="12" t="n">
        <v>30</v>
      </c>
      <c r="C3046" s="13" t="n">
        <f aca="false">IF(B3046="","",B3046*0.65)</f>
        <v>19.5</v>
      </c>
      <c r="D3046" s="13" t="n">
        <f aca="false">IF(B3046="","",B3046*0.5)</f>
        <v>15</v>
      </c>
      <c r="E3046" s="13" t="n">
        <f aca="false">IF(B3046="","",B3046*0.3)</f>
        <v>9</v>
      </c>
      <c r="F3046" s="22" t="s">
        <v>8</v>
      </c>
    </row>
    <row r="3047" customFormat="false" ht="11.25" hidden="false" customHeight="false" outlineLevel="0" collapsed="false">
      <c r="A3047" s="34" t="s">
        <v>2575</v>
      </c>
      <c r="B3047" s="15" t="n">
        <v>55</v>
      </c>
      <c r="C3047" s="13" t="n">
        <f aca="false">IF(B3047="","",B3047*0.65)</f>
        <v>35.75</v>
      </c>
      <c r="D3047" s="13" t="n">
        <f aca="false">IF(B3047="","",B3047*0.5)</f>
        <v>27.5</v>
      </c>
      <c r="E3047" s="13" t="n">
        <f aca="false">IF(B3047="","",B3047*0.3)</f>
        <v>16.5</v>
      </c>
      <c r="F3047" s="22" t="s">
        <v>8</v>
      </c>
    </row>
    <row r="3048" customFormat="false" ht="11.25" hidden="false" customHeight="false" outlineLevel="0" collapsed="false">
      <c r="A3048" s="34" t="s">
        <v>2576</v>
      </c>
      <c r="B3048" s="15" t="n">
        <v>220</v>
      </c>
      <c r="C3048" s="13" t="n">
        <f aca="false">IF(B3048="","",B3048*0.65)</f>
        <v>143</v>
      </c>
      <c r="D3048" s="13" t="n">
        <f aca="false">IF(B3048="","",B3048*0.5)</f>
        <v>110</v>
      </c>
      <c r="E3048" s="13" t="n">
        <f aca="false">IF(B3048="","",B3048*0.3)</f>
        <v>66</v>
      </c>
      <c r="F3048" s="22" t="s">
        <v>281</v>
      </c>
    </row>
    <row r="3049" customFormat="false" ht="11.25" hidden="false" customHeight="false" outlineLevel="0" collapsed="false">
      <c r="A3049" s="34" t="s">
        <v>2577</v>
      </c>
      <c r="B3049" s="15" t="n">
        <v>2200</v>
      </c>
      <c r="C3049" s="13" t="n">
        <f aca="false">IF(B3049="","",B3049*0.65)</f>
        <v>1430</v>
      </c>
      <c r="D3049" s="13" t="n">
        <f aca="false">IF(B3049="","",B3049*0.5)</f>
        <v>1100</v>
      </c>
      <c r="E3049" s="13" t="n">
        <f aca="false">IF(B3049="","",B3049*0.3)</f>
        <v>660</v>
      </c>
      <c r="F3049" s="22" t="s">
        <v>281</v>
      </c>
    </row>
    <row r="3050" customFormat="false" ht="11.25" hidden="false" customHeight="false" outlineLevel="0" collapsed="false">
      <c r="A3050" s="32" t="s">
        <v>2578</v>
      </c>
      <c r="B3050" s="18" t="n">
        <v>2200</v>
      </c>
      <c r="C3050" s="9" t="n">
        <f aca="false">IF(B3050="","",B3050*0.65)</f>
        <v>1430</v>
      </c>
      <c r="D3050" s="9" t="n">
        <f aca="false">IF(B3050="","",B3050*0.5)</f>
        <v>1100</v>
      </c>
      <c r="E3050" s="8" t="n">
        <f aca="false">IF(B3050="","",B3050*0.3)</f>
        <v>660</v>
      </c>
      <c r="F3050" s="33"/>
    </row>
    <row r="3051" customFormat="false" ht="11.25" hidden="false" customHeight="false" outlineLevel="0" collapsed="false">
      <c r="A3051" s="34" t="s">
        <v>2579</v>
      </c>
      <c r="B3051" s="15" t="n">
        <v>1100</v>
      </c>
      <c r="C3051" s="13" t="n">
        <f aca="false">IF(B3051="","",B3051*0.65)</f>
        <v>715</v>
      </c>
      <c r="D3051" s="13" t="n">
        <f aca="false">IF(B3051="","",B3051*0.5)</f>
        <v>550</v>
      </c>
      <c r="E3051" s="13" t="n">
        <f aca="false">IF(B3051="","",B3051*0.3)</f>
        <v>330</v>
      </c>
      <c r="F3051" s="22" t="s">
        <v>281</v>
      </c>
    </row>
    <row r="3052" customFormat="false" ht="11.25" hidden="false" customHeight="false" outlineLevel="0" collapsed="false">
      <c r="A3052" s="34" t="s">
        <v>2580</v>
      </c>
      <c r="B3052" s="15" t="n">
        <v>1100</v>
      </c>
      <c r="C3052" s="13" t="n">
        <f aca="false">IF(B3052="","",B3052*0.65)</f>
        <v>715</v>
      </c>
      <c r="D3052" s="13" t="n">
        <f aca="false">IF(B3052="","",B3052*0.5)</f>
        <v>550</v>
      </c>
      <c r="E3052" s="13" t="n">
        <f aca="false">IF(B3052="","",B3052*0.3)</f>
        <v>330</v>
      </c>
      <c r="F3052" s="22" t="s">
        <v>281</v>
      </c>
    </row>
    <row r="3053" customFormat="false" ht="11.25" hidden="false" customHeight="false" outlineLevel="0" collapsed="false">
      <c r="A3053" s="34" t="s">
        <v>2581</v>
      </c>
      <c r="B3053" s="13" t="n">
        <v>350</v>
      </c>
      <c r="C3053" s="13" t="n">
        <f aca="false">IF(B3053="","",B3053*0.65)</f>
        <v>227.5</v>
      </c>
      <c r="D3053" s="13" t="n">
        <f aca="false">IF(B3053="","",B3053*0.5)</f>
        <v>175</v>
      </c>
      <c r="E3053" s="13" t="n">
        <f aca="false">IF(B3053="","",B3053*0.3)</f>
        <v>105</v>
      </c>
      <c r="F3053" s="22" t="s">
        <v>2582</v>
      </c>
    </row>
    <row r="3054" customFormat="false" ht="11.25" hidden="false" customHeight="false" outlineLevel="0" collapsed="false">
      <c r="A3054" s="32" t="s">
        <v>2581</v>
      </c>
      <c r="B3054" s="18" t="n">
        <v>350</v>
      </c>
      <c r="C3054" s="9" t="n">
        <f aca="false">IF(B3054="","",B3054*0.65)</f>
        <v>227.5</v>
      </c>
      <c r="D3054" s="9" t="n">
        <f aca="false">IF(B3054="","",B3054*0.5)</f>
        <v>175</v>
      </c>
      <c r="E3054" s="8" t="n">
        <f aca="false">IF(B3054="","",B3054*0.3)</f>
        <v>105</v>
      </c>
      <c r="F3054" s="33"/>
    </row>
    <row r="3055" customFormat="false" ht="11.25" hidden="false" customHeight="false" outlineLevel="0" collapsed="false">
      <c r="A3055" s="32" t="s">
        <v>2581</v>
      </c>
      <c r="B3055" s="18" t="n">
        <v>350</v>
      </c>
      <c r="C3055" s="9" t="n">
        <f aca="false">IF(B3055="","",B3055*0.65)</f>
        <v>227.5</v>
      </c>
      <c r="D3055" s="9" t="n">
        <f aca="false">IF(B3055="","",B3055*0.5)</f>
        <v>175</v>
      </c>
      <c r="E3055" s="8" t="n">
        <f aca="false">IF(B3055="","",B3055*0.3)</f>
        <v>105</v>
      </c>
      <c r="F3055" s="33"/>
    </row>
    <row r="3056" customFormat="false" ht="11.25" hidden="false" customHeight="false" outlineLevel="0" collapsed="false">
      <c r="A3056" s="34" t="s">
        <v>2583</v>
      </c>
      <c r="B3056" s="15" t="n">
        <v>50</v>
      </c>
      <c r="C3056" s="13" t="n">
        <f aca="false">IF(B3056="","",B3056*0.65)</f>
        <v>32.5</v>
      </c>
      <c r="D3056" s="13" t="n">
        <f aca="false">IF(B3056="","",B3056*0.5)</f>
        <v>25</v>
      </c>
      <c r="E3056" s="13" t="n">
        <f aca="false">IF(B3056="","",B3056*0.3)</f>
        <v>15</v>
      </c>
      <c r="F3056" s="22" t="s">
        <v>8</v>
      </c>
    </row>
    <row r="3057" customFormat="false" ht="11.25" hidden="false" customHeight="false" outlineLevel="0" collapsed="false">
      <c r="A3057" s="34" t="s">
        <v>2584</v>
      </c>
      <c r="B3057" s="15" t="n">
        <v>57</v>
      </c>
      <c r="C3057" s="13" t="n">
        <f aca="false">IF(B3057="","",B3057*0.65)</f>
        <v>37.05</v>
      </c>
      <c r="D3057" s="13" t="n">
        <f aca="false">IF(B3057="","",B3057*0.5)</f>
        <v>28.5</v>
      </c>
      <c r="E3057" s="13" t="n">
        <f aca="false">IF(B3057="","",B3057*0.3)</f>
        <v>17.1</v>
      </c>
      <c r="F3057" s="22" t="s">
        <v>8</v>
      </c>
    </row>
    <row r="3058" customFormat="false" ht="11.25" hidden="false" customHeight="false" outlineLevel="0" collapsed="false">
      <c r="A3058" s="34" t="s">
        <v>2585</v>
      </c>
      <c r="B3058" s="15" t="n">
        <v>37</v>
      </c>
      <c r="C3058" s="13" t="n">
        <f aca="false">IF(B3058="","",B3058*0.65)</f>
        <v>24.05</v>
      </c>
      <c r="D3058" s="13" t="n">
        <f aca="false">IF(B3058="","",B3058*0.5)</f>
        <v>18.5</v>
      </c>
      <c r="E3058" s="13" t="n">
        <f aca="false">IF(B3058="","",B3058*0.3)</f>
        <v>11.1</v>
      </c>
      <c r="F3058" s="22" t="s">
        <v>8</v>
      </c>
    </row>
    <row r="3059" customFormat="false" ht="11.25" hidden="false" customHeight="false" outlineLevel="0" collapsed="false">
      <c r="A3059" s="34" t="s">
        <v>2586</v>
      </c>
      <c r="B3059" s="15" t="n">
        <v>45</v>
      </c>
      <c r="C3059" s="13" t="n">
        <f aca="false">IF(B3059="","",B3059*0.65)</f>
        <v>29.25</v>
      </c>
      <c r="D3059" s="13" t="n">
        <f aca="false">IF(B3059="","",B3059*0.5)</f>
        <v>22.5</v>
      </c>
      <c r="E3059" s="13" t="n">
        <f aca="false">IF(B3059="","",B3059*0.3)</f>
        <v>13.5</v>
      </c>
      <c r="F3059" s="22" t="s">
        <v>8</v>
      </c>
    </row>
    <row r="3060" customFormat="false" ht="11.25" hidden="false" customHeight="false" outlineLevel="0" collapsed="false">
      <c r="A3060" s="41" t="s">
        <v>2587</v>
      </c>
      <c r="B3060" s="8" t="n">
        <v>625</v>
      </c>
      <c r="C3060" s="9" t="n">
        <f aca="false">IF(B3060="","",B3060*0.65)</f>
        <v>406.25</v>
      </c>
      <c r="D3060" s="9" t="n">
        <f aca="false">IF(B3060="","",B3060*0.5)</f>
        <v>312.5</v>
      </c>
      <c r="E3060" s="8" t="n">
        <f aca="false">IF(B3060="","",B3060*0.3)</f>
        <v>187.5</v>
      </c>
      <c r="F3060" s="33"/>
    </row>
    <row r="3061" customFormat="false" ht="11.25" hidden="false" customHeight="false" outlineLevel="0" collapsed="false">
      <c r="A3061" s="34" t="s">
        <v>2588</v>
      </c>
      <c r="B3061" s="15" t="n">
        <v>550</v>
      </c>
      <c r="C3061" s="13" t="n">
        <f aca="false">IF(B3061="","",B3061*0.65)</f>
        <v>357.5</v>
      </c>
      <c r="D3061" s="13" t="n">
        <f aca="false">IF(B3061="","",B3061*0.5)</f>
        <v>275</v>
      </c>
      <c r="E3061" s="13" t="n">
        <f aca="false">IF(B3061="","",B3061*0.3)</f>
        <v>165</v>
      </c>
      <c r="F3061" s="22" t="s">
        <v>537</v>
      </c>
    </row>
    <row r="3062" customFormat="false" ht="11.25" hidden="false" customHeight="false" outlineLevel="0" collapsed="false">
      <c r="A3062" s="34" t="s">
        <v>2589</v>
      </c>
      <c r="B3062" s="15" t="n">
        <v>350</v>
      </c>
      <c r="C3062" s="13" t="n">
        <f aca="false">IF(B3062="","",B3062*0.65)</f>
        <v>227.5</v>
      </c>
      <c r="D3062" s="13" t="n">
        <f aca="false">IF(B3062="","",B3062*0.5)</f>
        <v>175</v>
      </c>
      <c r="E3062" s="13" t="n">
        <f aca="false">IF(B3062="","",B3062*0.3)</f>
        <v>105</v>
      </c>
      <c r="F3062" s="22" t="s">
        <v>94</v>
      </c>
    </row>
    <row r="3063" customFormat="false" ht="11.25" hidden="false" customHeight="false" outlineLevel="0" collapsed="false">
      <c r="A3063" s="34" t="s">
        <v>2590</v>
      </c>
      <c r="B3063" s="15" t="n">
        <v>85</v>
      </c>
      <c r="C3063" s="13" t="n">
        <f aca="false">IF(B3063="","",B3063*0.65)</f>
        <v>55.25</v>
      </c>
      <c r="D3063" s="13" t="n">
        <f aca="false">IF(B3063="","",B3063*0.5)</f>
        <v>42.5</v>
      </c>
      <c r="E3063" s="13" t="n">
        <f aca="false">IF(B3063="","",B3063*0.3)</f>
        <v>25.5</v>
      </c>
      <c r="F3063" s="22" t="s">
        <v>8</v>
      </c>
    </row>
    <row r="3064" customFormat="false" ht="11.25" hidden="false" customHeight="false" outlineLevel="0" collapsed="false">
      <c r="A3064" s="41" t="s">
        <v>2591</v>
      </c>
      <c r="B3064" s="8" t="n">
        <v>28</v>
      </c>
      <c r="C3064" s="9" t="n">
        <f aca="false">IF(B3064="","",B3064*0.65)</f>
        <v>18.2</v>
      </c>
      <c r="D3064" s="9" t="n">
        <f aca="false">IF(B3064="","",B3064*0.5)</f>
        <v>14</v>
      </c>
      <c r="E3064" s="8" t="n">
        <f aca="false">IF(B3064="","",B3064*0.3)</f>
        <v>8.4</v>
      </c>
      <c r="F3064" s="33"/>
    </row>
    <row r="3065" customFormat="false" ht="11.25" hidden="false" customHeight="false" outlineLevel="0" collapsed="false">
      <c r="A3065" s="34" t="s">
        <v>2592</v>
      </c>
      <c r="B3065" s="16" t="n">
        <v>110</v>
      </c>
      <c r="C3065" s="13" t="n">
        <f aca="false">IF(B3065="","",B3065*0.65)</f>
        <v>71.5</v>
      </c>
      <c r="D3065" s="13" t="n">
        <f aca="false">IF(B3065="","",B3065*0.5)</f>
        <v>55</v>
      </c>
      <c r="E3065" s="13" t="n">
        <f aca="false">IF(B3065="","",B3065*0.3)</f>
        <v>33</v>
      </c>
      <c r="F3065" s="22" t="s">
        <v>8</v>
      </c>
    </row>
    <row r="3066" customFormat="false" ht="11.25" hidden="false" customHeight="false" outlineLevel="0" collapsed="false">
      <c r="A3066" s="34" t="s">
        <v>2593</v>
      </c>
      <c r="B3066" s="15" t="n">
        <v>160</v>
      </c>
      <c r="C3066" s="13" t="n">
        <f aca="false">IF(B3066="","",B3066*0.65)</f>
        <v>104</v>
      </c>
      <c r="D3066" s="13" t="n">
        <f aca="false">IF(B3066="","",B3066*0.5)</f>
        <v>80</v>
      </c>
      <c r="E3066" s="13" t="n">
        <f aca="false">IF(B3066="","",B3066*0.3)</f>
        <v>48</v>
      </c>
      <c r="F3066" s="22" t="s">
        <v>8</v>
      </c>
    </row>
    <row r="3067" customFormat="false" ht="11.25" hidden="false" customHeight="false" outlineLevel="0" collapsed="false">
      <c r="A3067" s="34" t="s">
        <v>2594</v>
      </c>
      <c r="B3067" s="15" t="n">
        <v>85</v>
      </c>
      <c r="C3067" s="13" t="n">
        <f aca="false">IF(B3067="","",B3067*0.65)</f>
        <v>55.25</v>
      </c>
      <c r="D3067" s="13" t="n">
        <f aca="false">IF(B3067="","",B3067*0.5)</f>
        <v>42.5</v>
      </c>
      <c r="E3067" s="13" t="n">
        <f aca="false">IF(B3067="","",B3067*0.3)</f>
        <v>25.5</v>
      </c>
      <c r="F3067" s="22" t="s">
        <v>8</v>
      </c>
    </row>
    <row r="3068" customFormat="false" ht="11.25" hidden="false" customHeight="false" outlineLevel="0" collapsed="false">
      <c r="A3068" s="34" t="s">
        <v>2595</v>
      </c>
      <c r="B3068" s="15" t="n">
        <v>40</v>
      </c>
      <c r="C3068" s="13" t="n">
        <f aca="false">IF(B3068="","",B3068*0.65)</f>
        <v>26</v>
      </c>
      <c r="D3068" s="13" t="n">
        <f aca="false">IF(B3068="","",B3068*0.5)</f>
        <v>20</v>
      </c>
      <c r="E3068" s="13" t="n">
        <f aca="false">IF(B3068="","",B3068*0.3)</f>
        <v>12</v>
      </c>
      <c r="F3068" s="22" t="s">
        <v>8</v>
      </c>
    </row>
    <row r="3069" customFormat="false" ht="11.25" hidden="false" customHeight="false" outlineLevel="0" collapsed="false">
      <c r="A3069" s="34" t="s">
        <v>2596</v>
      </c>
      <c r="B3069" s="12" t="n">
        <v>65</v>
      </c>
      <c r="C3069" s="13" t="n">
        <f aca="false">IF(B3069="","",B3069*0.65)</f>
        <v>42.25</v>
      </c>
      <c r="D3069" s="13" t="n">
        <f aca="false">IF(B3069="","",B3069*0.5)</f>
        <v>32.5</v>
      </c>
      <c r="E3069" s="13" t="n">
        <f aca="false">IF(B3069="","",B3069*0.3)</f>
        <v>19.5</v>
      </c>
      <c r="F3069" s="22" t="s">
        <v>8</v>
      </c>
    </row>
    <row r="3070" customFormat="false" ht="14.25" hidden="false" customHeight="true" outlineLevel="0" collapsed="false">
      <c r="A3070" s="39" t="s">
        <v>2597</v>
      </c>
      <c r="B3070" s="12" t="n">
        <v>65</v>
      </c>
      <c r="C3070" s="9" t="n">
        <f aca="false">IF(B3070="","",B3070*0.65)</f>
        <v>42.25</v>
      </c>
      <c r="D3070" s="9" t="n">
        <f aca="false">IF(B3070="","",B3070*0.5)</f>
        <v>32.5</v>
      </c>
      <c r="E3070" s="8" t="n">
        <f aca="false">IF(B3070="","",B3070*0.3)</f>
        <v>19.5</v>
      </c>
      <c r="F3070" s="33"/>
    </row>
    <row r="3071" customFormat="false" ht="11.25" hidden="false" customHeight="false" outlineLevel="0" collapsed="false">
      <c r="A3071" s="32" t="s">
        <v>2597</v>
      </c>
      <c r="B3071" s="18" t="n">
        <v>65</v>
      </c>
      <c r="C3071" s="9" t="n">
        <f aca="false">IF(B3071="","",B3071*0.65)</f>
        <v>42.25</v>
      </c>
      <c r="D3071" s="9" t="n">
        <f aca="false">IF(B3071="","",B3071*0.5)</f>
        <v>32.5</v>
      </c>
      <c r="E3071" s="8" t="n">
        <f aca="false">IF(B3071="","",B3071*0.3)</f>
        <v>19.5</v>
      </c>
      <c r="F3071" s="33"/>
    </row>
    <row r="3072" customFormat="false" ht="11.25" hidden="false" customHeight="false" outlineLevel="0" collapsed="false">
      <c r="A3072" s="32" t="s">
        <v>2597</v>
      </c>
      <c r="B3072" s="18" t="n">
        <v>65</v>
      </c>
      <c r="C3072" s="9" t="n">
        <f aca="false">IF(B3072="","",B3072*0.65)</f>
        <v>42.25</v>
      </c>
      <c r="D3072" s="9" t="n">
        <f aca="false">IF(B3072="","",B3072*0.5)</f>
        <v>32.5</v>
      </c>
      <c r="E3072" s="8" t="n">
        <f aca="false">IF(B3072="","",B3072*0.3)</f>
        <v>19.5</v>
      </c>
      <c r="F3072" s="33"/>
    </row>
    <row r="3073" customFormat="false" ht="11.25" hidden="false" customHeight="false" outlineLevel="0" collapsed="false">
      <c r="A3073" s="32" t="s">
        <v>2597</v>
      </c>
      <c r="B3073" s="18" t="n">
        <v>65</v>
      </c>
      <c r="C3073" s="9" t="n">
        <f aca="false">IF(B3073="","",B3073*0.65)</f>
        <v>42.25</v>
      </c>
      <c r="D3073" s="9" t="n">
        <f aca="false">IF(B3073="","",B3073*0.5)</f>
        <v>32.5</v>
      </c>
      <c r="E3073" s="8" t="n">
        <f aca="false">IF(B3073="","",B3073*0.3)</f>
        <v>19.5</v>
      </c>
      <c r="F3073" s="33"/>
    </row>
    <row r="3074" customFormat="false" ht="11.25" hidden="false" customHeight="false" outlineLevel="0" collapsed="false">
      <c r="A3074" s="34" t="s">
        <v>2598</v>
      </c>
      <c r="B3074" s="12" t="n">
        <v>99</v>
      </c>
      <c r="C3074" s="13" t="n">
        <f aca="false">IF(B3074="","",B3074*0.65)</f>
        <v>64.35</v>
      </c>
      <c r="D3074" s="13" t="n">
        <f aca="false">IF(B3074="","",B3074*0.5)</f>
        <v>49.5</v>
      </c>
      <c r="E3074" s="13" t="n">
        <f aca="false">IF(B3074="","",B3074*0.3)</f>
        <v>29.7</v>
      </c>
      <c r="F3074" s="22" t="s">
        <v>8</v>
      </c>
    </row>
    <row r="3075" customFormat="false" ht="11.25" hidden="false" customHeight="false" outlineLevel="0" collapsed="false">
      <c r="A3075" s="32" t="s">
        <v>2599</v>
      </c>
      <c r="B3075" s="18" t="n">
        <v>99</v>
      </c>
      <c r="C3075" s="9" t="n">
        <f aca="false">IF(B3075="","",B3075*0.65)</f>
        <v>64.35</v>
      </c>
      <c r="D3075" s="9" t="n">
        <f aca="false">IF(B3075="","",B3075*0.5)</f>
        <v>49.5</v>
      </c>
      <c r="E3075" s="8" t="n">
        <f aca="false">IF(B3075="","",B3075*0.3)</f>
        <v>29.7</v>
      </c>
      <c r="F3075" s="33"/>
    </row>
    <row r="3076" customFormat="false" ht="11.25" hidden="false" customHeight="false" outlineLevel="0" collapsed="false">
      <c r="A3076" s="34" t="s">
        <v>2600</v>
      </c>
      <c r="B3076" s="12" t="n">
        <v>169</v>
      </c>
      <c r="C3076" s="13" t="n">
        <f aca="false">IF(B3076="","",B3076*0.65)</f>
        <v>109.85</v>
      </c>
      <c r="D3076" s="13" t="n">
        <f aca="false">IF(B3076="","",B3076*0.5)</f>
        <v>84.5</v>
      </c>
      <c r="E3076" s="13" t="n">
        <f aca="false">IF(B3076="","",B3076*0.3)</f>
        <v>50.7</v>
      </c>
      <c r="F3076" s="22" t="s">
        <v>8</v>
      </c>
    </row>
    <row r="3077" customFormat="false" ht="11.25" hidden="false" customHeight="false" outlineLevel="0" collapsed="false">
      <c r="A3077" s="32" t="s">
        <v>2601</v>
      </c>
      <c r="B3077" s="18" t="n">
        <v>169</v>
      </c>
      <c r="C3077" s="9" t="n">
        <f aca="false">IF(B3077="","",B3077*0.65)</f>
        <v>109.85</v>
      </c>
      <c r="D3077" s="9" t="n">
        <f aca="false">IF(B3077="","",B3077*0.5)</f>
        <v>84.5</v>
      </c>
      <c r="E3077" s="8" t="n">
        <f aca="false">IF(B3077="","",B3077*0.3)</f>
        <v>50.7</v>
      </c>
      <c r="F3077" s="33"/>
    </row>
    <row r="3078" customFormat="false" ht="11.25" hidden="false" customHeight="false" outlineLevel="0" collapsed="false">
      <c r="A3078" s="34" t="s">
        <v>2602</v>
      </c>
      <c r="B3078" s="12" t="n">
        <v>189</v>
      </c>
      <c r="C3078" s="13" t="n">
        <f aca="false">IF(B3078="","",B3078*0.65)</f>
        <v>122.85</v>
      </c>
      <c r="D3078" s="13" t="n">
        <f aca="false">IF(B3078="","",B3078*0.5)</f>
        <v>94.5</v>
      </c>
      <c r="E3078" s="13" t="n">
        <f aca="false">IF(B3078="","",B3078*0.3)</f>
        <v>56.7</v>
      </c>
      <c r="F3078" s="22" t="s">
        <v>8</v>
      </c>
    </row>
    <row r="3079" customFormat="false" ht="11.25" hidden="false" customHeight="false" outlineLevel="0" collapsed="false">
      <c r="A3079" s="34" t="s">
        <v>2603</v>
      </c>
      <c r="B3079" s="12" t="n">
        <v>99</v>
      </c>
      <c r="C3079" s="13" t="n">
        <f aca="false">IF(B3079="","",B3079*0.65)</f>
        <v>64.35</v>
      </c>
      <c r="D3079" s="13" t="n">
        <f aca="false">IF(B3079="","",B3079*0.5)</f>
        <v>49.5</v>
      </c>
      <c r="E3079" s="13" t="n">
        <f aca="false">IF(B3079="","",B3079*0.3)</f>
        <v>29.7</v>
      </c>
      <c r="F3079" s="22" t="s">
        <v>8</v>
      </c>
    </row>
    <row r="3080" customFormat="false" ht="11.25" hidden="false" customHeight="false" outlineLevel="0" collapsed="false">
      <c r="A3080" s="34" t="s">
        <v>2604</v>
      </c>
      <c r="B3080" s="16" t="n">
        <v>169</v>
      </c>
      <c r="C3080" s="13" t="n">
        <f aca="false">IF(B3080="","",B3080*0.65)</f>
        <v>109.85</v>
      </c>
      <c r="D3080" s="13" t="n">
        <f aca="false">IF(B3080="","",B3080*0.5)</f>
        <v>84.5</v>
      </c>
      <c r="E3080" s="13" t="n">
        <f aca="false">IF(B3080="","",B3080*0.3)</f>
        <v>50.7</v>
      </c>
      <c r="F3080" s="22" t="s">
        <v>8</v>
      </c>
    </row>
    <row r="3081" customFormat="false" ht="11.25" hidden="false" customHeight="false" outlineLevel="0" collapsed="false">
      <c r="A3081" s="32" t="s">
        <v>2605</v>
      </c>
      <c r="B3081" s="18" t="n">
        <v>169</v>
      </c>
      <c r="C3081" s="9" t="n">
        <f aca="false">IF(B3081="","",B3081*0.65)</f>
        <v>109.85</v>
      </c>
      <c r="D3081" s="9" t="n">
        <f aca="false">IF(B3081="","",B3081*0.5)</f>
        <v>84.5</v>
      </c>
      <c r="E3081" s="8" t="n">
        <f aca="false">IF(B3081="","",B3081*0.3)</f>
        <v>50.7</v>
      </c>
      <c r="F3081" s="33"/>
    </row>
    <row r="3082" customFormat="false" ht="11.25" hidden="false" customHeight="false" outlineLevel="0" collapsed="false">
      <c r="A3082" s="34" t="s">
        <v>2606</v>
      </c>
      <c r="B3082" s="15" t="n">
        <v>60</v>
      </c>
      <c r="C3082" s="13" t="n">
        <f aca="false">IF(B3082="","",B3082*0.65)</f>
        <v>39</v>
      </c>
      <c r="D3082" s="13" t="n">
        <f aca="false">IF(B3082="","",B3082*0.5)</f>
        <v>30</v>
      </c>
      <c r="E3082" s="13" t="n">
        <f aca="false">IF(B3082="","",B3082*0.3)</f>
        <v>18</v>
      </c>
      <c r="F3082" s="40" t="s">
        <v>8</v>
      </c>
    </row>
    <row r="3083" customFormat="false" ht="11.25" hidden="false" customHeight="false" outlineLevel="0" collapsed="false">
      <c r="A3083" s="34" t="s">
        <v>2607</v>
      </c>
      <c r="B3083" s="15" t="n">
        <v>65</v>
      </c>
      <c r="C3083" s="13" t="n">
        <f aca="false">IF(B3083="","",B3083*0.65)</f>
        <v>42.25</v>
      </c>
      <c r="D3083" s="13" t="n">
        <f aca="false">IF(B3083="","",B3083*0.5)</f>
        <v>32.5</v>
      </c>
      <c r="E3083" s="13" t="n">
        <f aca="false">IF(B3083="","",B3083*0.3)</f>
        <v>19.5</v>
      </c>
      <c r="F3083" s="22" t="s">
        <v>8</v>
      </c>
    </row>
    <row r="3084" customFormat="false" ht="11.25" hidden="false" customHeight="false" outlineLevel="0" collapsed="false">
      <c r="A3084" s="34" t="s">
        <v>2608</v>
      </c>
      <c r="B3084" s="15" t="n">
        <v>60</v>
      </c>
      <c r="C3084" s="13" t="n">
        <f aca="false">IF(B3084="","",B3084*0.65)</f>
        <v>39</v>
      </c>
      <c r="D3084" s="13" t="n">
        <f aca="false">IF(B3084="","",B3084*0.5)</f>
        <v>30</v>
      </c>
      <c r="E3084" s="13" t="n">
        <f aca="false">IF(B3084="","",B3084*0.3)</f>
        <v>18</v>
      </c>
      <c r="F3084" s="22" t="s">
        <v>8</v>
      </c>
    </row>
    <row r="3085" customFormat="false" ht="11.25" hidden="false" customHeight="false" outlineLevel="0" collapsed="false">
      <c r="A3085" s="34" t="s">
        <v>2609</v>
      </c>
      <c r="B3085" s="15" t="n">
        <v>200</v>
      </c>
      <c r="C3085" s="13" t="n">
        <f aca="false">IF(B3085="","",B3085*0.65)</f>
        <v>130</v>
      </c>
      <c r="D3085" s="13" t="n">
        <f aca="false">IF(B3085="","",B3085*0.5)</f>
        <v>100</v>
      </c>
      <c r="E3085" s="13" t="n">
        <f aca="false">IF(B3085="","",B3085*0.3)</f>
        <v>60</v>
      </c>
      <c r="F3085" s="22" t="s">
        <v>94</v>
      </c>
    </row>
    <row r="3086" customFormat="false" ht="11.25" hidden="false" customHeight="false" outlineLevel="0" collapsed="false">
      <c r="A3086" s="34" t="s">
        <v>2610</v>
      </c>
      <c r="B3086" s="15" t="n">
        <v>202</v>
      </c>
      <c r="C3086" s="13" t="n">
        <f aca="false">IF(B3086="","",B3086*0.65)</f>
        <v>131.3</v>
      </c>
      <c r="D3086" s="13" t="n">
        <f aca="false">IF(B3086="","",B3086*0.5)</f>
        <v>101</v>
      </c>
      <c r="E3086" s="13" t="n">
        <f aca="false">IF(B3086="","",B3086*0.3)</f>
        <v>60.6</v>
      </c>
      <c r="F3086" s="22" t="s">
        <v>94</v>
      </c>
    </row>
    <row r="3087" customFormat="false" ht="11.25" hidden="false" customHeight="false" outlineLevel="0" collapsed="false">
      <c r="A3087" s="34" t="s">
        <v>2611</v>
      </c>
      <c r="B3087" s="15" t="n">
        <v>225</v>
      </c>
      <c r="C3087" s="13" t="n">
        <f aca="false">IF(B3087="","",B3087*0.65)</f>
        <v>146.25</v>
      </c>
      <c r="D3087" s="13" t="n">
        <f aca="false">IF(B3087="","",B3087*0.5)</f>
        <v>112.5</v>
      </c>
      <c r="E3087" s="13" t="n">
        <f aca="false">IF(B3087="","",B3087*0.3)</f>
        <v>67.5</v>
      </c>
      <c r="F3087" s="22" t="s">
        <v>94</v>
      </c>
    </row>
    <row r="3088" customFormat="false" ht="11.25" hidden="false" customHeight="false" outlineLevel="0" collapsed="false">
      <c r="A3088" s="34" t="s">
        <v>2612</v>
      </c>
      <c r="B3088" s="15" t="n">
        <v>260</v>
      </c>
      <c r="C3088" s="13" t="n">
        <f aca="false">IF(B3088="","",B3088*0.65)</f>
        <v>169</v>
      </c>
      <c r="D3088" s="13" t="n">
        <f aca="false">IF(B3088="","",B3088*0.5)</f>
        <v>130</v>
      </c>
      <c r="E3088" s="13" t="n">
        <f aca="false">IF(B3088="","",B3088*0.3)</f>
        <v>78</v>
      </c>
      <c r="F3088" s="22" t="s">
        <v>94</v>
      </c>
    </row>
    <row r="3089" customFormat="false" ht="11.25" hidden="false" customHeight="false" outlineLevel="0" collapsed="false">
      <c r="A3089" s="34" t="s">
        <v>2613</v>
      </c>
      <c r="B3089" s="12" t="n">
        <v>80</v>
      </c>
      <c r="C3089" s="13" t="n">
        <f aca="false">IF(B3089="","",B3089*0.65)</f>
        <v>52</v>
      </c>
      <c r="D3089" s="13" t="n">
        <f aca="false">IF(B3089="","",B3089*0.5)</f>
        <v>40</v>
      </c>
      <c r="E3089" s="13" t="n">
        <f aca="false">IF(B3089="","",B3089*0.3)</f>
        <v>24</v>
      </c>
      <c r="F3089" s="22" t="s">
        <v>8</v>
      </c>
    </row>
    <row r="3090" customFormat="false" ht="11.25" hidden="false" customHeight="false" outlineLevel="0" collapsed="false">
      <c r="A3090" s="34" t="s">
        <v>2614</v>
      </c>
      <c r="B3090" s="15" t="n">
        <v>160</v>
      </c>
      <c r="C3090" s="13" t="n">
        <f aca="false">IF(B3090="","",B3090*0.65)</f>
        <v>104</v>
      </c>
      <c r="D3090" s="13" t="n">
        <f aca="false">IF(B3090="","",B3090*0.5)</f>
        <v>80</v>
      </c>
      <c r="E3090" s="13" t="n">
        <f aca="false">IF(B3090="","",B3090*0.3)</f>
        <v>48</v>
      </c>
      <c r="F3090" s="22" t="s">
        <v>8</v>
      </c>
    </row>
    <row r="3091" customFormat="false" ht="11.25" hidden="false" customHeight="false" outlineLevel="0" collapsed="false">
      <c r="A3091" s="34" t="s">
        <v>2615</v>
      </c>
      <c r="B3091" s="15" t="n">
        <v>120</v>
      </c>
      <c r="C3091" s="13" t="n">
        <f aca="false">IF(B3091="","",B3091*0.65)</f>
        <v>78</v>
      </c>
      <c r="D3091" s="13" t="n">
        <f aca="false">IF(B3091="","",B3091*0.5)</f>
        <v>60</v>
      </c>
      <c r="E3091" s="13" t="n">
        <f aca="false">IF(B3091="","",B3091*0.3)</f>
        <v>36</v>
      </c>
      <c r="F3091" s="22" t="s">
        <v>8</v>
      </c>
    </row>
    <row r="3092" customFormat="false" ht="11.25" hidden="false" customHeight="false" outlineLevel="0" collapsed="false">
      <c r="A3092" s="34" t="s">
        <v>2616</v>
      </c>
      <c r="B3092" s="15" t="n">
        <v>45</v>
      </c>
      <c r="C3092" s="13" t="n">
        <f aca="false">IF(B3092="","",B3092*0.65)</f>
        <v>29.25</v>
      </c>
      <c r="D3092" s="13" t="n">
        <f aca="false">IF(B3092="","",B3092*0.5)</f>
        <v>22.5</v>
      </c>
      <c r="E3092" s="13" t="n">
        <f aca="false">IF(B3092="","",B3092*0.3)</f>
        <v>13.5</v>
      </c>
      <c r="F3092" s="22" t="s">
        <v>8</v>
      </c>
    </row>
    <row r="3093" customFormat="false" ht="11.25" hidden="false" customHeight="false" outlineLevel="0" collapsed="false">
      <c r="A3093" s="34" t="s">
        <v>2617</v>
      </c>
      <c r="B3093" s="15" t="n">
        <v>5</v>
      </c>
      <c r="C3093" s="13" t="n">
        <f aca="false">IF(B3093="","",B3093*0.65)</f>
        <v>3.25</v>
      </c>
      <c r="D3093" s="13" t="n">
        <f aca="false">IF(B3093="","",B3093*0.5)</f>
        <v>2.5</v>
      </c>
      <c r="E3093" s="13" t="n">
        <f aca="false">IF(B3093="","",B3093*0.3)</f>
        <v>1.5</v>
      </c>
      <c r="F3093" s="22" t="s">
        <v>8</v>
      </c>
    </row>
    <row r="3094" customFormat="false" ht="11.25" hidden="false" customHeight="false" outlineLevel="0" collapsed="false">
      <c r="A3094" s="34" t="s">
        <v>2618</v>
      </c>
      <c r="B3094" s="15" t="n">
        <v>8</v>
      </c>
      <c r="C3094" s="13" t="n">
        <f aca="false">IF(B3094="","",B3094*0.65)</f>
        <v>5.2</v>
      </c>
      <c r="D3094" s="13" t="n">
        <f aca="false">IF(B3094="","",B3094*0.5)</f>
        <v>4</v>
      </c>
      <c r="E3094" s="13" t="n">
        <f aca="false">IF(B3094="","",B3094*0.3)</f>
        <v>2.4</v>
      </c>
      <c r="F3094" s="22" t="s">
        <v>8</v>
      </c>
    </row>
    <row r="3095" customFormat="false" ht="11.25" hidden="false" customHeight="false" outlineLevel="0" collapsed="false">
      <c r="A3095" s="34" t="s">
        <v>2619</v>
      </c>
      <c r="B3095" s="15" t="n">
        <v>80</v>
      </c>
      <c r="C3095" s="13" t="n">
        <f aca="false">IF(B3095="","",B3095*0.65)</f>
        <v>52</v>
      </c>
      <c r="D3095" s="13" t="n">
        <f aca="false">IF(B3095="","",B3095*0.5)</f>
        <v>40</v>
      </c>
      <c r="E3095" s="13" t="n">
        <f aca="false">IF(B3095="","",B3095*0.3)</f>
        <v>24</v>
      </c>
      <c r="F3095" s="22" t="s">
        <v>8</v>
      </c>
    </row>
    <row r="3096" customFormat="false" ht="11.25" hidden="false" customHeight="false" outlineLevel="0" collapsed="false">
      <c r="A3096" s="34" t="s">
        <v>2620</v>
      </c>
      <c r="B3096" s="15" t="n">
        <v>350</v>
      </c>
      <c r="C3096" s="13" t="n">
        <f aca="false">IF(B3096="","",B3096*0.65)</f>
        <v>227.5</v>
      </c>
      <c r="D3096" s="13" t="n">
        <f aca="false">IF(B3096="","",B3096*0.5)</f>
        <v>175</v>
      </c>
      <c r="E3096" s="13" t="n">
        <f aca="false">IF(B3096="","",B3096*0.3)</f>
        <v>105</v>
      </c>
      <c r="F3096" s="22" t="s">
        <v>8</v>
      </c>
    </row>
    <row r="3097" customFormat="false" ht="11.25" hidden="false" customHeight="false" outlineLevel="0" collapsed="false">
      <c r="A3097" s="34" t="s">
        <v>2621</v>
      </c>
      <c r="B3097" s="12" t="n">
        <v>480</v>
      </c>
      <c r="C3097" s="13" t="n">
        <f aca="false">IF(B3097="","",B3097*0.65)</f>
        <v>312</v>
      </c>
      <c r="D3097" s="13" t="n">
        <f aca="false">IF(B3097="","",B3097*0.5)</f>
        <v>240</v>
      </c>
      <c r="E3097" s="13" t="n">
        <f aca="false">IF(B3097="","",B3097*0.3)</f>
        <v>144</v>
      </c>
      <c r="F3097" s="22" t="s">
        <v>8</v>
      </c>
    </row>
    <row r="3098" customFormat="false" ht="11.25" hidden="false" customHeight="false" outlineLevel="0" collapsed="false">
      <c r="A3098" s="34" t="s">
        <v>2622</v>
      </c>
      <c r="B3098" s="13" t="n">
        <v>45</v>
      </c>
      <c r="C3098" s="13" t="n">
        <f aca="false">IF(B3098="","",B3098*0.65)</f>
        <v>29.25</v>
      </c>
      <c r="D3098" s="13" t="n">
        <f aca="false">IF(B3098="","",B3098*0.5)</f>
        <v>22.5</v>
      </c>
      <c r="E3098" s="13" t="n">
        <f aca="false">IF(B3098="","",B3098*0.3)</f>
        <v>13.5</v>
      </c>
      <c r="F3098" s="22" t="s">
        <v>8</v>
      </c>
    </row>
    <row r="3099" customFormat="false" ht="11.25" hidden="false" customHeight="false" outlineLevel="0" collapsed="false">
      <c r="A3099" s="34" t="s">
        <v>2623</v>
      </c>
      <c r="B3099" s="15" t="n">
        <v>35</v>
      </c>
      <c r="C3099" s="13" t="n">
        <f aca="false">IF(B3099="","",B3099*0.65)</f>
        <v>22.75</v>
      </c>
      <c r="D3099" s="13" t="n">
        <f aca="false">IF(B3099="","",B3099*0.5)</f>
        <v>17.5</v>
      </c>
      <c r="E3099" s="13" t="n">
        <f aca="false">IF(B3099="","",B3099*0.3)</f>
        <v>10.5</v>
      </c>
      <c r="F3099" s="22" t="s">
        <v>8</v>
      </c>
    </row>
    <row r="3100" customFormat="false" ht="11.25" hidden="false" customHeight="false" outlineLevel="0" collapsed="false">
      <c r="A3100" s="34" t="s">
        <v>2624</v>
      </c>
      <c r="B3100" s="13" t="n">
        <v>379</v>
      </c>
      <c r="C3100" s="13" t="n">
        <f aca="false">IF(B3100="","",B3100*0.65)</f>
        <v>246.35</v>
      </c>
      <c r="D3100" s="13" t="n">
        <f aca="false">IF(B3100="","",B3100*0.5)</f>
        <v>189.5</v>
      </c>
      <c r="E3100" s="13" t="n">
        <f aca="false">IF(B3100="","",B3100*0.3)</f>
        <v>113.7</v>
      </c>
      <c r="F3100" s="22" t="s">
        <v>140</v>
      </c>
    </row>
    <row r="3101" customFormat="false" ht="11.25" hidden="false" customHeight="false" outlineLevel="0" collapsed="false">
      <c r="A3101" s="34" t="s">
        <v>2625</v>
      </c>
      <c r="B3101" s="15" t="n">
        <v>795</v>
      </c>
      <c r="C3101" s="13" t="n">
        <f aca="false">IF(B3101="","",B3101*0.65)</f>
        <v>516.75</v>
      </c>
      <c r="D3101" s="13" t="n">
        <f aca="false">IF(B3101="","",B3101*0.5)</f>
        <v>397.5</v>
      </c>
      <c r="E3101" s="13" t="n">
        <f aca="false">IF(B3101="","",B3101*0.3)</f>
        <v>238.5</v>
      </c>
      <c r="F3101" s="22" t="s">
        <v>140</v>
      </c>
    </row>
    <row r="3102" customFormat="false" ht="11.25" hidden="false" customHeight="false" outlineLevel="0" collapsed="false">
      <c r="A3102" s="34" t="s">
        <v>2626</v>
      </c>
      <c r="B3102" s="15" t="n">
        <v>795</v>
      </c>
      <c r="C3102" s="13" t="n">
        <f aca="false">IF(B3102="","",B3102*0.65)</f>
        <v>516.75</v>
      </c>
      <c r="D3102" s="13" t="n">
        <f aca="false">IF(B3102="","",B3102*0.5)</f>
        <v>397.5</v>
      </c>
      <c r="E3102" s="13" t="n">
        <f aca="false">IF(B3102="","",B3102*0.3)</f>
        <v>238.5</v>
      </c>
      <c r="F3102" s="22" t="s">
        <v>140</v>
      </c>
    </row>
    <row r="3103" customFormat="false" ht="11.25" hidden="false" customHeight="false" outlineLevel="0" collapsed="false">
      <c r="A3103" s="34" t="s">
        <v>2627</v>
      </c>
      <c r="B3103" s="15" t="n">
        <v>795</v>
      </c>
      <c r="C3103" s="13" t="n">
        <f aca="false">IF(B3103="","",B3103*0.65)</f>
        <v>516.75</v>
      </c>
      <c r="D3103" s="13" t="n">
        <f aca="false">IF(B3103="","",B3103*0.5)</f>
        <v>397.5</v>
      </c>
      <c r="E3103" s="13" t="n">
        <f aca="false">IF(B3103="","",B3103*0.3)</f>
        <v>238.5</v>
      </c>
      <c r="F3103" s="22" t="s">
        <v>140</v>
      </c>
    </row>
    <row r="3104" customFormat="false" ht="11.25" hidden="false" customHeight="false" outlineLevel="0" collapsed="false">
      <c r="A3104" s="34" t="s">
        <v>2628</v>
      </c>
      <c r="B3104" s="13" t="n">
        <v>795</v>
      </c>
      <c r="C3104" s="13" t="n">
        <f aca="false">IF(B3104="","",B3104*0.65)</f>
        <v>516.75</v>
      </c>
      <c r="D3104" s="13" t="n">
        <f aca="false">IF(B3104="","",B3104*0.5)</f>
        <v>397.5</v>
      </c>
      <c r="E3104" s="13" t="n">
        <f aca="false">IF(B3104="","",B3104*0.3)</f>
        <v>238.5</v>
      </c>
      <c r="F3104" s="22" t="s">
        <v>140</v>
      </c>
    </row>
    <row r="3105" customFormat="false" ht="11.25" hidden="false" customHeight="false" outlineLevel="0" collapsed="false">
      <c r="A3105" s="32" t="s">
        <v>2629</v>
      </c>
      <c r="B3105" s="18" t="n">
        <v>795</v>
      </c>
      <c r="C3105" s="9" t="n">
        <f aca="false">IF(B3105="","",B3105*0.65)</f>
        <v>516.75</v>
      </c>
      <c r="D3105" s="9" t="n">
        <f aca="false">IF(B3105="","",B3105*0.5)</f>
        <v>397.5</v>
      </c>
      <c r="E3105" s="8" t="n">
        <f aca="false">IF(B3105="","",B3105*0.3)</f>
        <v>238.5</v>
      </c>
      <c r="F3105" s="33"/>
    </row>
    <row r="3106" customFormat="false" ht="11.25" hidden="false" customHeight="false" outlineLevel="0" collapsed="false">
      <c r="A3106" s="34" t="s">
        <v>2630</v>
      </c>
      <c r="B3106" s="15" t="n">
        <v>180</v>
      </c>
      <c r="C3106" s="13" t="n">
        <f aca="false">IF(B3106="","",B3106*0.65)</f>
        <v>117</v>
      </c>
      <c r="D3106" s="13" t="n">
        <f aca="false">IF(B3106="","",B3106*0.5)</f>
        <v>90</v>
      </c>
      <c r="E3106" s="13" t="n">
        <f aca="false">IF(B3106="","",B3106*0.3)</f>
        <v>54</v>
      </c>
      <c r="F3106" s="22" t="s">
        <v>2631</v>
      </c>
    </row>
    <row r="3107" customFormat="false" ht="11.25" hidden="false" customHeight="false" outlineLevel="0" collapsed="false">
      <c r="A3107" s="32" t="s">
        <v>2632</v>
      </c>
      <c r="B3107" s="18" t="n">
        <v>233</v>
      </c>
      <c r="C3107" s="9" t="n">
        <f aca="false">IF(B3107="","",B3107*0.65)</f>
        <v>151.45</v>
      </c>
      <c r="D3107" s="9" t="n">
        <f aca="false">IF(B3107="","",B3107*0.5)</f>
        <v>116.5</v>
      </c>
      <c r="E3107" s="8" t="n">
        <f aca="false">IF(B3107="","",B3107*0.3)</f>
        <v>69.9</v>
      </c>
      <c r="F3107" s="33"/>
    </row>
    <row r="3108" customFormat="false" ht="11.25" hidden="false" customHeight="false" outlineLevel="0" collapsed="false">
      <c r="A3108" s="34" t="s">
        <v>2633</v>
      </c>
      <c r="B3108" s="15" t="n">
        <v>50</v>
      </c>
      <c r="C3108" s="13" t="n">
        <f aca="false">IF(B3108="","",B3108*0.65)</f>
        <v>32.5</v>
      </c>
      <c r="D3108" s="13" t="n">
        <f aca="false">IF(B3108="","",B3108*0.5)</f>
        <v>25</v>
      </c>
      <c r="E3108" s="13" t="n">
        <f aca="false">IF(B3108="","",B3108*0.3)</f>
        <v>15</v>
      </c>
      <c r="F3108" s="22" t="s">
        <v>8</v>
      </c>
    </row>
    <row r="3109" customFormat="false" ht="11.25" hidden="false" customHeight="false" outlineLevel="0" collapsed="false">
      <c r="A3109" s="34" t="s">
        <v>2634</v>
      </c>
      <c r="B3109" s="21" t="n">
        <v>150</v>
      </c>
      <c r="C3109" s="13" t="n">
        <f aca="false">IF(B3109="","",B3109*0.65)</f>
        <v>97.5</v>
      </c>
      <c r="D3109" s="13" t="n">
        <f aca="false">IF(B3109="","",B3109*0.5)</f>
        <v>75</v>
      </c>
      <c r="E3109" s="13" t="n">
        <f aca="false">IF(B3109="","",B3109*0.3)</f>
        <v>45</v>
      </c>
      <c r="F3109" s="33"/>
    </row>
    <row r="3110" customFormat="false" ht="11.25" hidden="false" customHeight="false" outlineLevel="0" collapsed="false">
      <c r="A3110" s="34" t="s">
        <v>2635</v>
      </c>
      <c r="B3110" s="21" t="n">
        <v>150</v>
      </c>
      <c r="C3110" s="13" t="n">
        <f aca="false">IF(B3110="","",B3110*0.65)</f>
        <v>97.5</v>
      </c>
      <c r="D3110" s="13" t="n">
        <f aca="false">IF(B3110="","",B3110*0.5)</f>
        <v>75</v>
      </c>
      <c r="E3110" s="13" t="n">
        <f aca="false">IF(B3110="","",B3110*0.3)</f>
        <v>45</v>
      </c>
      <c r="F3110" s="22" t="s">
        <v>2103</v>
      </c>
    </row>
    <row r="3111" customFormat="false" ht="11.25" hidden="false" customHeight="false" outlineLevel="0" collapsed="false">
      <c r="A3111" s="32" t="s">
        <v>2635</v>
      </c>
      <c r="B3111" s="21" t="n">
        <v>150</v>
      </c>
      <c r="C3111" s="9" t="n">
        <f aca="false">IF(B3111="","",B3111*0.65)</f>
        <v>97.5</v>
      </c>
      <c r="D3111" s="9" t="n">
        <f aca="false">IF(B3111="","",B3111*0.5)</f>
        <v>75</v>
      </c>
      <c r="E3111" s="8" t="n">
        <f aca="false">IF(B3111="","",B3111*0.3)</f>
        <v>45</v>
      </c>
      <c r="F3111" s="33"/>
    </row>
    <row r="3112" customFormat="false" ht="11.25" hidden="false" customHeight="false" outlineLevel="0" collapsed="false">
      <c r="A3112" s="32" t="s">
        <v>2635</v>
      </c>
      <c r="B3112" s="21" t="n">
        <v>150</v>
      </c>
      <c r="C3112" s="9" t="n">
        <f aca="false">IF(B3112="","",B3112*0.65)</f>
        <v>97.5</v>
      </c>
      <c r="D3112" s="9" t="n">
        <f aca="false">IF(B3112="","",B3112*0.5)</f>
        <v>75</v>
      </c>
      <c r="E3112" s="8" t="n">
        <f aca="false">IF(B3112="","",B3112*0.3)</f>
        <v>45</v>
      </c>
      <c r="F3112" s="33"/>
    </row>
    <row r="3113" customFormat="false" ht="11.25" hidden="false" customHeight="false" outlineLevel="0" collapsed="false">
      <c r="A3113" s="32" t="s">
        <v>2635</v>
      </c>
      <c r="B3113" s="21" t="n">
        <v>150</v>
      </c>
      <c r="C3113" s="9" t="n">
        <f aca="false">IF(B3113="","",B3113*0.65)</f>
        <v>97.5</v>
      </c>
      <c r="D3113" s="9" t="n">
        <f aca="false">IF(B3113="","",B3113*0.5)</f>
        <v>75</v>
      </c>
      <c r="E3113" s="8" t="n">
        <f aca="false">IF(B3113="","",B3113*0.3)</f>
        <v>45</v>
      </c>
      <c r="F3113" s="33"/>
    </row>
    <row r="3114" customFormat="false" ht="11.25" hidden="false" customHeight="false" outlineLevel="0" collapsed="false">
      <c r="A3114" s="34" t="s">
        <v>2636</v>
      </c>
      <c r="B3114" s="13" t="n">
        <v>75</v>
      </c>
      <c r="C3114" s="13" t="n">
        <f aca="false">IF(B3114="","",B3114*0.65)</f>
        <v>48.75</v>
      </c>
      <c r="D3114" s="13" t="n">
        <f aca="false">IF(B3114="","",B3114*0.5)</f>
        <v>37.5</v>
      </c>
      <c r="E3114" s="13" t="n">
        <f aca="false">IF(B3114="","",B3114*0.3)</f>
        <v>22.5</v>
      </c>
      <c r="F3114" s="22" t="s">
        <v>8</v>
      </c>
    </row>
    <row r="3115" customFormat="false" ht="11.25" hidden="false" customHeight="false" outlineLevel="0" collapsed="false">
      <c r="A3115" s="34" t="s">
        <v>2637</v>
      </c>
      <c r="B3115" s="13" t="n">
        <v>75</v>
      </c>
      <c r="C3115" s="13" t="n">
        <f aca="false">IF(B3115="","",B3115*0.65)</f>
        <v>48.75</v>
      </c>
      <c r="D3115" s="13" t="n">
        <f aca="false">IF(B3115="","",B3115*0.5)</f>
        <v>37.5</v>
      </c>
      <c r="E3115" s="13" t="n">
        <f aca="false">IF(B3115="","",B3115*0.3)</f>
        <v>22.5</v>
      </c>
      <c r="F3115" s="22" t="s">
        <v>8</v>
      </c>
    </row>
    <row r="3116" customFormat="false" ht="14.25" hidden="false" customHeight="true" outlineLevel="0" collapsed="false">
      <c r="A3116" s="39" t="s">
        <v>2638</v>
      </c>
      <c r="B3116" s="13" t="n">
        <v>75</v>
      </c>
      <c r="C3116" s="9" t="n">
        <f aca="false">IF(B3116="","",B3116*0.65)</f>
        <v>48.75</v>
      </c>
      <c r="D3116" s="9" t="n">
        <f aca="false">IF(B3116="","",B3116*0.5)</f>
        <v>37.5</v>
      </c>
      <c r="E3116" s="8" t="n">
        <f aca="false">IF(B3116="","",B3116*0.3)</f>
        <v>22.5</v>
      </c>
      <c r="F3116" s="33"/>
    </row>
    <row r="3117" customFormat="false" ht="11.25" hidden="false" customHeight="false" outlineLevel="0" collapsed="false">
      <c r="A3117" s="32" t="s">
        <v>2638</v>
      </c>
      <c r="B3117" s="18" t="n">
        <v>70</v>
      </c>
      <c r="C3117" s="9" t="n">
        <f aca="false">IF(B3117="","",B3117*0.65)</f>
        <v>45.5</v>
      </c>
      <c r="D3117" s="9" t="n">
        <f aca="false">IF(B3117="","",B3117*0.5)</f>
        <v>35</v>
      </c>
      <c r="E3117" s="8" t="n">
        <f aca="false">IF(B3117="","",B3117*0.3)</f>
        <v>21</v>
      </c>
      <c r="F3117" s="33"/>
    </row>
    <row r="3118" customFormat="false" ht="11.25" hidden="false" customHeight="false" outlineLevel="0" collapsed="false">
      <c r="A3118" s="32" t="s">
        <v>2638</v>
      </c>
      <c r="B3118" s="18" t="n">
        <v>70</v>
      </c>
      <c r="C3118" s="9" t="n">
        <f aca="false">IF(B3118="","",B3118*0.65)</f>
        <v>45.5</v>
      </c>
      <c r="D3118" s="9" t="n">
        <f aca="false">IF(B3118="","",B3118*0.5)</f>
        <v>35</v>
      </c>
      <c r="E3118" s="8" t="n">
        <f aca="false">IF(B3118="","",B3118*0.3)</f>
        <v>21</v>
      </c>
      <c r="F3118" s="33"/>
    </row>
    <row r="3119" customFormat="false" ht="11.25" hidden="false" customHeight="false" outlineLevel="0" collapsed="false">
      <c r="A3119" s="32" t="s">
        <v>2638</v>
      </c>
      <c r="B3119" s="18" t="n">
        <v>70</v>
      </c>
      <c r="C3119" s="9" t="n">
        <f aca="false">IF(B3119="","",B3119*0.65)</f>
        <v>45.5</v>
      </c>
      <c r="D3119" s="9" t="n">
        <f aca="false">IF(B3119="","",B3119*0.5)</f>
        <v>35</v>
      </c>
      <c r="E3119" s="8" t="n">
        <f aca="false">IF(B3119="","",B3119*0.3)</f>
        <v>21</v>
      </c>
      <c r="F3119" s="33"/>
    </row>
    <row r="3120" customFormat="false" ht="11.25" hidden="false" customHeight="false" outlineLevel="0" collapsed="false">
      <c r="A3120" s="34" t="s">
        <v>2639</v>
      </c>
      <c r="B3120" s="13" t="n">
        <v>75</v>
      </c>
      <c r="C3120" s="13" t="n">
        <f aca="false">IF(B3120="","",B3120*0.65)</f>
        <v>48.75</v>
      </c>
      <c r="D3120" s="13" t="n">
        <f aca="false">IF(B3120="","",B3120*0.5)</f>
        <v>37.5</v>
      </c>
      <c r="E3120" s="13" t="n">
        <f aca="false">IF(B3120="","",B3120*0.3)</f>
        <v>22.5</v>
      </c>
      <c r="F3120" s="22" t="s">
        <v>8</v>
      </c>
    </row>
    <row r="3121" customFormat="false" ht="14.25" hidden="false" customHeight="true" outlineLevel="0" collapsed="false">
      <c r="A3121" s="39" t="s">
        <v>2640</v>
      </c>
      <c r="B3121" s="13" t="n">
        <v>75</v>
      </c>
      <c r="C3121" s="9" t="n">
        <f aca="false">IF(B3121="","",B3121*0.65)</f>
        <v>48.75</v>
      </c>
      <c r="D3121" s="9" t="n">
        <f aca="false">IF(B3121="","",B3121*0.5)</f>
        <v>37.5</v>
      </c>
      <c r="E3121" s="8" t="n">
        <f aca="false">IF(B3121="","",B3121*0.3)</f>
        <v>22.5</v>
      </c>
      <c r="F3121" s="33"/>
    </row>
    <row r="3122" customFormat="false" ht="11.25" hidden="false" customHeight="false" outlineLevel="0" collapsed="false">
      <c r="A3122" s="32" t="s">
        <v>2640</v>
      </c>
      <c r="B3122" s="13" t="n">
        <v>75</v>
      </c>
      <c r="C3122" s="9" t="n">
        <f aca="false">IF(B3122="","",B3122*0.65)</f>
        <v>48.75</v>
      </c>
      <c r="D3122" s="9" t="n">
        <f aca="false">IF(B3122="","",B3122*0.5)</f>
        <v>37.5</v>
      </c>
      <c r="E3122" s="8" t="n">
        <f aca="false">IF(B3122="","",B3122*0.3)</f>
        <v>22.5</v>
      </c>
      <c r="F3122" s="33"/>
    </row>
    <row r="3123" customFormat="false" ht="11.25" hidden="false" customHeight="false" outlineLevel="0" collapsed="false">
      <c r="A3123" s="32" t="s">
        <v>2640</v>
      </c>
      <c r="B3123" s="13" t="n">
        <v>75</v>
      </c>
      <c r="C3123" s="9" t="n">
        <f aca="false">IF(B3123="","",B3123*0.65)</f>
        <v>48.75</v>
      </c>
      <c r="D3123" s="9" t="n">
        <f aca="false">IF(B3123="","",B3123*0.5)</f>
        <v>37.5</v>
      </c>
      <c r="E3123" s="8" t="n">
        <f aca="false">IF(B3123="","",B3123*0.3)</f>
        <v>22.5</v>
      </c>
      <c r="F3123" s="33"/>
    </row>
    <row r="3124" customFormat="false" ht="11.25" hidden="false" customHeight="false" outlineLevel="0" collapsed="false">
      <c r="A3124" s="32" t="s">
        <v>2640</v>
      </c>
      <c r="B3124" s="13" t="n">
        <v>75</v>
      </c>
      <c r="C3124" s="9" t="n">
        <f aca="false">IF(B3124="","",B3124*0.65)</f>
        <v>48.75</v>
      </c>
      <c r="D3124" s="9" t="n">
        <f aca="false">IF(B3124="","",B3124*0.5)</f>
        <v>37.5</v>
      </c>
      <c r="E3124" s="8" t="n">
        <f aca="false">IF(B3124="","",B3124*0.3)</f>
        <v>22.5</v>
      </c>
      <c r="F3124" s="33"/>
    </row>
    <row r="3125" customFormat="false" ht="11.25" hidden="false" customHeight="false" outlineLevel="0" collapsed="false">
      <c r="A3125" s="32" t="s">
        <v>2640</v>
      </c>
      <c r="B3125" s="13" t="n">
        <v>75</v>
      </c>
      <c r="C3125" s="9" t="n">
        <f aca="false">IF(B3125="","",B3125*0.65)</f>
        <v>48.75</v>
      </c>
      <c r="D3125" s="9" t="n">
        <f aca="false">IF(B3125="","",B3125*0.5)</f>
        <v>37.5</v>
      </c>
      <c r="E3125" s="8" t="n">
        <f aca="false">IF(B3125="","",B3125*0.3)</f>
        <v>22.5</v>
      </c>
      <c r="F3125" s="33"/>
    </row>
    <row r="3126" customFormat="false" ht="11.25" hidden="false" customHeight="false" outlineLevel="0" collapsed="false">
      <c r="A3126" s="32" t="s">
        <v>2640</v>
      </c>
      <c r="B3126" s="13" t="n">
        <v>75</v>
      </c>
      <c r="C3126" s="9" t="n">
        <f aca="false">IF(B3126="","",B3126*0.65)</f>
        <v>48.75</v>
      </c>
      <c r="D3126" s="9" t="n">
        <f aca="false">IF(B3126="","",B3126*0.5)</f>
        <v>37.5</v>
      </c>
      <c r="E3126" s="8" t="n">
        <f aca="false">IF(B3126="","",B3126*0.3)</f>
        <v>22.5</v>
      </c>
      <c r="F3126" s="33"/>
    </row>
    <row r="3127" customFormat="false" ht="11.25" hidden="false" customHeight="false" outlineLevel="0" collapsed="false">
      <c r="A3127" s="34" t="s">
        <v>2641</v>
      </c>
      <c r="B3127" s="13" t="n">
        <v>75</v>
      </c>
      <c r="C3127" s="13" t="n">
        <f aca="false">IF(B3127="","",B3127*0.65)</f>
        <v>48.75</v>
      </c>
      <c r="D3127" s="13" t="n">
        <f aca="false">IF(B3127="","",B3127*0.5)</f>
        <v>37.5</v>
      </c>
      <c r="E3127" s="13" t="n">
        <f aca="false">IF(B3127="","",B3127*0.3)</f>
        <v>22.5</v>
      </c>
      <c r="F3127" s="22" t="s">
        <v>2143</v>
      </c>
    </row>
    <row r="3128" customFormat="false" ht="11.25" hidden="false" customHeight="false" outlineLevel="0" collapsed="false">
      <c r="A3128" s="41" t="s">
        <v>2642</v>
      </c>
      <c r="B3128" s="8" t="n">
        <v>10000</v>
      </c>
      <c r="C3128" s="9" t="n">
        <f aca="false">IF(B3128="","",B3128*0.65)</f>
        <v>6500</v>
      </c>
      <c r="D3128" s="9" t="n">
        <f aca="false">IF(B3128="","",B3128*0.5)</f>
        <v>5000</v>
      </c>
      <c r="E3128" s="8" t="n">
        <f aca="false">IF(B3128="","",B3128*0.3)</f>
        <v>3000</v>
      </c>
      <c r="F3128" s="33"/>
    </row>
    <row r="3129" customFormat="false" ht="11.25" hidden="false" customHeight="false" outlineLevel="0" collapsed="false">
      <c r="A3129" s="34" t="s">
        <v>2643</v>
      </c>
      <c r="B3129" s="16" t="n">
        <v>1200</v>
      </c>
      <c r="C3129" s="13" t="n">
        <f aca="false">IF(B3129="","",B3129*0.65)</f>
        <v>780</v>
      </c>
      <c r="D3129" s="13" t="n">
        <f aca="false">IF(B3129="","",B3129*0.5)</f>
        <v>600</v>
      </c>
      <c r="E3129" s="13" t="n">
        <f aca="false">IF(B3129="","",B3129*0.3)</f>
        <v>360</v>
      </c>
      <c r="F3129" s="40" t="s">
        <v>2644</v>
      </c>
    </row>
    <row r="3130" customFormat="false" ht="11.25" hidden="false" customHeight="false" outlineLevel="0" collapsed="false">
      <c r="A3130" s="34" t="s">
        <v>2645</v>
      </c>
      <c r="B3130" s="15" t="n">
        <v>189</v>
      </c>
      <c r="C3130" s="13" t="n">
        <f aca="false">IF(B3130="","",B3130*0.65)</f>
        <v>122.85</v>
      </c>
      <c r="D3130" s="13" t="n">
        <f aca="false">IF(B3130="","",B3130*0.5)</f>
        <v>94.5</v>
      </c>
      <c r="E3130" s="13" t="n">
        <f aca="false">IF(B3130="","",B3130*0.3)</f>
        <v>56.7</v>
      </c>
      <c r="F3130" s="22" t="s">
        <v>8</v>
      </c>
    </row>
    <row r="3131" customFormat="false" ht="11.25" hidden="false" customHeight="false" outlineLevel="0" collapsed="false">
      <c r="A3131" s="34" t="s">
        <v>2646</v>
      </c>
      <c r="B3131" s="15" t="n">
        <v>220</v>
      </c>
      <c r="C3131" s="13" t="n">
        <f aca="false">IF(B3131="","",B3131*0.65)</f>
        <v>143</v>
      </c>
      <c r="D3131" s="13" t="n">
        <f aca="false">IF(B3131="","",B3131*0.5)</f>
        <v>110</v>
      </c>
      <c r="E3131" s="13" t="n">
        <f aca="false">IF(B3131="","",B3131*0.3)</f>
        <v>66</v>
      </c>
      <c r="F3131" s="22" t="s">
        <v>94</v>
      </c>
    </row>
    <row r="3132" customFormat="false" ht="11.25" hidden="false" customHeight="false" outlineLevel="0" collapsed="false">
      <c r="A3132" s="34" t="s">
        <v>2647</v>
      </c>
      <c r="B3132" s="15" t="n">
        <v>120</v>
      </c>
      <c r="C3132" s="13" t="n">
        <f aca="false">IF(B3132="","",B3132*0.65)</f>
        <v>78</v>
      </c>
      <c r="D3132" s="13" t="n">
        <f aca="false">IF(B3132="","",B3132*0.5)</f>
        <v>60</v>
      </c>
      <c r="E3132" s="13" t="n">
        <f aca="false">IF(B3132="","",B3132*0.3)</f>
        <v>36</v>
      </c>
      <c r="F3132" s="40" t="s">
        <v>8</v>
      </c>
    </row>
    <row r="3133" customFormat="false" ht="11.25" hidden="false" customHeight="false" outlineLevel="0" collapsed="false">
      <c r="A3133" s="34" t="s">
        <v>2648</v>
      </c>
      <c r="B3133" s="15" t="n">
        <v>85</v>
      </c>
      <c r="C3133" s="13" t="n">
        <f aca="false">IF(B3133="","",B3133*0.65)</f>
        <v>55.25</v>
      </c>
      <c r="D3133" s="13" t="n">
        <f aca="false">IF(B3133="","",B3133*0.5)</f>
        <v>42.5</v>
      </c>
      <c r="E3133" s="13" t="n">
        <f aca="false">IF(B3133="","",B3133*0.3)</f>
        <v>25.5</v>
      </c>
      <c r="F3133" s="22" t="s">
        <v>8</v>
      </c>
    </row>
    <row r="3134" customFormat="false" ht="11.25" hidden="false" customHeight="false" outlineLevel="0" collapsed="false">
      <c r="A3134" s="34" t="s">
        <v>2649</v>
      </c>
      <c r="B3134" s="15" t="n">
        <v>85</v>
      </c>
      <c r="C3134" s="13" t="n">
        <f aca="false">IF(B3134="","",B3134*0.65)</f>
        <v>55.25</v>
      </c>
      <c r="D3134" s="13" t="n">
        <f aca="false">IF(B3134="","",B3134*0.5)</f>
        <v>42.5</v>
      </c>
      <c r="E3134" s="13" t="n">
        <f aca="false">IF(B3134="","",B3134*0.3)</f>
        <v>25.5</v>
      </c>
      <c r="F3134" s="22" t="s">
        <v>8</v>
      </c>
    </row>
    <row r="3135" customFormat="false" ht="11.25" hidden="false" customHeight="false" outlineLevel="0" collapsed="false">
      <c r="A3135" s="34" t="s">
        <v>2650</v>
      </c>
      <c r="B3135" s="13" t="n">
        <v>80</v>
      </c>
      <c r="C3135" s="13" t="n">
        <f aca="false">IF(B3135="","",B3135*0.65)</f>
        <v>52</v>
      </c>
      <c r="D3135" s="13" t="n">
        <f aca="false">IF(B3135="","",B3135*0.5)</f>
        <v>40</v>
      </c>
      <c r="E3135" s="13" t="n">
        <f aca="false">IF(B3135="","",B3135*0.3)</f>
        <v>24</v>
      </c>
      <c r="F3135" s="22" t="s">
        <v>8</v>
      </c>
    </row>
    <row r="3136" customFormat="false" ht="11.25" hidden="false" customHeight="false" outlineLevel="0" collapsed="false">
      <c r="A3136" s="32" t="s">
        <v>2651</v>
      </c>
      <c r="B3136" s="18" t="n">
        <v>20</v>
      </c>
      <c r="C3136" s="9" t="n">
        <f aca="false">IF(B3136="","",B3136*0.65)</f>
        <v>13</v>
      </c>
      <c r="D3136" s="9" t="n">
        <f aca="false">IF(B3136="","",B3136*0.5)</f>
        <v>10</v>
      </c>
      <c r="E3136" s="8" t="n">
        <f aca="false">IF(B3136="","",B3136*0.3)</f>
        <v>6</v>
      </c>
      <c r="F3136" s="33"/>
    </row>
    <row r="3137" customFormat="false" ht="11.25" hidden="false" customHeight="false" outlineLevel="0" collapsed="false">
      <c r="A3137" s="32" t="s">
        <v>2651</v>
      </c>
      <c r="B3137" s="18" t="n">
        <v>20</v>
      </c>
      <c r="C3137" s="9" t="n">
        <f aca="false">IF(B3137="","",B3137*0.65)</f>
        <v>13</v>
      </c>
      <c r="D3137" s="9" t="n">
        <f aca="false">IF(B3137="","",B3137*0.5)</f>
        <v>10</v>
      </c>
      <c r="E3137" s="8" t="n">
        <f aca="false">IF(B3137="","",B3137*0.3)</f>
        <v>6</v>
      </c>
      <c r="F3137" s="33"/>
    </row>
    <row r="3138" customFormat="false" ht="11.25" hidden="false" customHeight="false" outlineLevel="0" collapsed="false">
      <c r="A3138" s="32" t="s">
        <v>2651</v>
      </c>
      <c r="B3138" s="18" t="n">
        <v>20</v>
      </c>
      <c r="C3138" s="9" t="n">
        <f aca="false">IF(B3138="","",B3138*0.65)</f>
        <v>13</v>
      </c>
      <c r="D3138" s="9" t="n">
        <f aca="false">IF(B3138="","",B3138*0.5)</f>
        <v>10</v>
      </c>
      <c r="E3138" s="8" t="n">
        <f aca="false">IF(B3138="","",B3138*0.3)</f>
        <v>6</v>
      </c>
      <c r="F3138" s="33"/>
    </row>
    <row r="3139" customFormat="false" ht="11.25" hidden="false" customHeight="false" outlineLevel="0" collapsed="false">
      <c r="A3139" s="32" t="s">
        <v>2651</v>
      </c>
      <c r="B3139" s="18" t="n">
        <v>20</v>
      </c>
      <c r="C3139" s="9" t="n">
        <f aca="false">IF(B3139="","",B3139*0.65)</f>
        <v>13</v>
      </c>
      <c r="D3139" s="9" t="n">
        <f aca="false">IF(B3139="","",B3139*0.5)</f>
        <v>10</v>
      </c>
      <c r="E3139" s="8" t="n">
        <f aca="false">IF(B3139="","",B3139*0.3)</f>
        <v>6</v>
      </c>
      <c r="F3139" s="33"/>
    </row>
    <row r="3140" customFormat="false" ht="11.25" hidden="false" customHeight="false" outlineLevel="0" collapsed="false">
      <c r="A3140" s="32" t="s">
        <v>2651</v>
      </c>
      <c r="B3140" s="18" t="n">
        <v>20</v>
      </c>
      <c r="C3140" s="9" t="n">
        <f aca="false">IF(B3140="","",B3140*0.65)</f>
        <v>13</v>
      </c>
      <c r="D3140" s="9" t="n">
        <f aca="false">IF(B3140="","",B3140*0.5)</f>
        <v>10</v>
      </c>
      <c r="E3140" s="8" t="n">
        <f aca="false">IF(B3140="","",B3140*0.3)</f>
        <v>6</v>
      </c>
      <c r="F3140" s="33"/>
    </row>
    <row r="3141" customFormat="false" ht="11.25" hidden="false" customHeight="false" outlineLevel="0" collapsed="false">
      <c r="A3141" s="32" t="s">
        <v>2651</v>
      </c>
      <c r="B3141" s="18" t="n">
        <v>20</v>
      </c>
      <c r="C3141" s="9" t="n">
        <f aca="false">IF(B3141="","",B3141*0.65)</f>
        <v>13</v>
      </c>
      <c r="D3141" s="9" t="n">
        <f aca="false">IF(B3141="","",B3141*0.5)</f>
        <v>10</v>
      </c>
      <c r="E3141" s="8" t="n">
        <f aca="false">IF(B3141="","",B3141*0.3)</f>
        <v>6</v>
      </c>
      <c r="F3141" s="33"/>
    </row>
    <row r="3142" customFormat="false" ht="11.25" hidden="false" customHeight="false" outlineLevel="0" collapsed="false">
      <c r="A3142" s="32" t="s">
        <v>2651</v>
      </c>
      <c r="B3142" s="18" t="n">
        <v>20</v>
      </c>
      <c r="C3142" s="9" t="n">
        <f aca="false">IF(B3142="","",B3142*0.65)</f>
        <v>13</v>
      </c>
      <c r="D3142" s="9" t="n">
        <f aca="false">IF(B3142="","",B3142*0.5)</f>
        <v>10</v>
      </c>
      <c r="E3142" s="8" t="n">
        <f aca="false">IF(B3142="","",B3142*0.3)</f>
        <v>6</v>
      </c>
      <c r="F3142" s="33"/>
    </row>
    <row r="3143" customFormat="false" ht="11.25" hidden="false" customHeight="false" outlineLevel="0" collapsed="false">
      <c r="A3143" s="32" t="s">
        <v>2651</v>
      </c>
      <c r="B3143" s="18" t="n">
        <v>20</v>
      </c>
      <c r="C3143" s="9" t="n">
        <f aca="false">IF(B3143="","",B3143*0.65)</f>
        <v>13</v>
      </c>
      <c r="D3143" s="9" t="n">
        <f aca="false">IF(B3143="","",B3143*0.5)</f>
        <v>10</v>
      </c>
      <c r="E3143" s="8" t="n">
        <f aca="false">IF(B3143="","",B3143*0.3)</f>
        <v>6</v>
      </c>
      <c r="F3143" s="33"/>
    </row>
    <row r="3144" customFormat="false" ht="11.25" hidden="false" customHeight="false" outlineLevel="0" collapsed="false">
      <c r="A3144" s="32" t="s">
        <v>2651</v>
      </c>
      <c r="B3144" s="18" t="n">
        <v>20</v>
      </c>
      <c r="C3144" s="9" t="n">
        <f aca="false">IF(B3144="","",B3144*0.65)</f>
        <v>13</v>
      </c>
      <c r="D3144" s="9" t="n">
        <f aca="false">IF(B3144="","",B3144*0.5)</f>
        <v>10</v>
      </c>
      <c r="E3144" s="8" t="n">
        <f aca="false">IF(B3144="","",B3144*0.3)</f>
        <v>6</v>
      </c>
      <c r="F3144" s="33"/>
    </row>
    <row r="3145" customFormat="false" ht="11.25" hidden="false" customHeight="false" outlineLevel="0" collapsed="false">
      <c r="A3145" s="32" t="s">
        <v>2651</v>
      </c>
      <c r="B3145" s="18" t="n">
        <v>20</v>
      </c>
      <c r="C3145" s="9" t="n">
        <f aca="false">IF(B3145="","",B3145*0.65)</f>
        <v>13</v>
      </c>
      <c r="D3145" s="9" t="n">
        <f aca="false">IF(B3145="","",B3145*0.5)</f>
        <v>10</v>
      </c>
      <c r="E3145" s="8" t="n">
        <f aca="false">IF(B3145="","",B3145*0.3)</f>
        <v>6</v>
      </c>
      <c r="F3145" s="33"/>
    </row>
    <row r="3146" customFormat="false" ht="11.25" hidden="false" customHeight="false" outlineLevel="0" collapsed="false">
      <c r="A3146" s="32" t="s">
        <v>2651</v>
      </c>
      <c r="B3146" s="18" t="n">
        <v>20</v>
      </c>
      <c r="C3146" s="9" t="n">
        <f aca="false">IF(B3146="","",B3146*0.65)</f>
        <v>13</v>
      </c>
      <c r="D3146" s="9" t="n">
        <f aca="false">IF(B3146="","",B3146*0.5)</f>
        <v>10</v>
      </c>
      <c r="E3146" s="8" t="n">
        <f aca="false">IF(B3146="","",B3146*0.3)</f>
        <v>6</v>
      </c>
      <c r="F3146" s="33"/>
    </row>
    <row r="3147" customFormat="false" ht="11.25" hidden="false" customHeight="false" outlineLevel="0" collapsed="false">
      <c r="A3147" s="29" t="s">
        <v>2651</v>
      </c>
      <c r="B3147" s="30" t="n">
        <v>20</v>
      </c>
      <c r="C3147" s="36" t="n">
        <f aca="false">IF(B3147="","",B3147*0.65)</f>
        <v>13</v>
      </c>
      <c r="D3147" s="36" t="n">
        <f aca="false">IF(B3147="","",B3147*0.5)</f>
        <v>10</v>
      </c>
      <c r="E3147" s="25" t="n">
        <f aca="false">IF(B3147="","",B3147*0.3)</f>
        <v>6</v>
      </c>
      <c r="F3147" s="31"/>
    </row>
    <row r="3148" customFormat="false" ht="11.25" hidden="false" customHeight="false" outlineLevel="0" collapsed="false">
      <c r="A3148" s="32" t="s">
        <v>2651</v>
      </c>
      <c r="B3148" s="18" t="n">
        <v>20</v>
      </c>
      <c r="C3148" s="9" t="n">
        <f aca="false">IF(B3148="","",B3148*0.65)</f>
        <v>13</v>
      </c>
      <c r="D3148" s="9" t="n">
        <f aca="false">IF(B3148="","",B3148*0.5)</f>
        <v>10</v>
      </c>
      <c r="E3148" s="8" t="n">
        <f aca="false">IF(B3148="","",B3148*0.3)</f>
        <v>6</v>
      </c>
      <c r="F3148" s="33"/>
    </row>
    <row r="3149" customFormat="false" ht="11.25" hidden="false" customHeight="false" outlineLevel="0" collapsed="false">
      <c r="A3149" s="29" t="s">
        <v>2651</v>
      </c>
      <c r="B3149" s="30" t="n">
        <v>20</v>
      </c>
      <c r="C3149" s="36" t="n">
        <f aca="false">IF(B3149="","",B3149*0.65)</f>
        <v>13</v>
      </c>
      <c r="D3149" s="36" t="n">
        <f aca="false">IF(B3149="","",B3149*0.5)</f>
        <v>10</v>
      </c>
      <c r="E3149" s="25" t="n">
        <f aca="false">IF(B3149="","",B3149*0.3)</f>
        <v>6</v>
      </c>
      <c r="F3149" s="31"/>
    </row>
    <row r="3150" customFormat="false" ht="11.25" hidden="false" customHeight="false" outlineLevel="0" collapsed="false">
      <c r="A3150" s="29" t="s">
        <v>2651</v>
      </c>
      <c r="B3150" s="30" t="n">
        <v>20</v>
      </c>
      <c r="C3150" s="36" t="n">
        <f aca="false">IF(B3150="","",B3150*0.65)</f>
        <v>13</v>
      </c>
      <c r="D3150" s="36" t="n">
        <f aca="false">IF(B3150="","",B3150*0.5)</f>
        <v>10</v>
      </c>
      <c r="E3150" s="25" t="n">
        <f aca="false">IF(B3150="","",B3150*0.3)</f>
        <v>6</v>
      </c>
      <c r="F3150" s="31"/>
    </row>
    <row r="3151" customFormat="false" ht="11.25" hidden="false" customHeight="false" outlineLevel="0" collapsed="false">
      <c r="A3151" s="29" t="s">
        <v>2651</v>
      </c>
      <c r="B3151" s="30" t="n">
        <v>20</v>
      </c>
      <c r="C3151" s="36" t="n">
        <f aca="false">IF(B3151="","",B3151*0.65)</f>
        <v>13</v>
      </c>
      <c r="D3151" s="36" t="n">
        <f aca="false">IF(B3151="","",B3151*0.5)</f>
        <v>10</v>
      </c>
      <c r="E3151" s="25" t="n">
        <f aca="false">IF(B3151="","",B3151*0.3)</f>
        <v>6</v>
      </c>
      <c r="F3151" s="31"/>
    </row>
    <row r="3152" customFormat="false" ht="11.25" hidden="false" customHeight="false" outlineLevel="0" collapsed="false">
      <c r="A3152" s="27" t="s">
        <v>2652</v>
      </c>
      <c r="B3152" s="37" t="n">
        <v>850</v>
      </c>
      <c r="C3152" s="35" t="n">
        <f aca="false">IF(B3152="","",B3152*0.65)</f>
        <v>552.5</v>
      </c>
      <c r="D3152" s="35" t="n">
        <f aca="false">IF(B3152="","",B3152*0.5)</f>
        <v>425</v>
      </c>
      <c r="E3152" s="35" t="n">
        <f aca="false">IF(B3152="","",B3152*0.3)</f>
        <v>255</v>
      </c>
      <c r="F3152" s="38" t="s">
        <v>8</v>
      </c>
    </row>
    <row r="3153" customFormat="false" ht="11.25" hidden="false" customHeight="false" outlineLevel="0" collapsed="false">
      <c r="A3153" s="27" t="s">
        <v>2653</v>
      </c>
      <c r="B3153" s="21" t="n">
        <v>250</v>
      </c>
      <c r="C3153" s="35" t="n">
        <f aca="false">IF(B3153="","",B3153*0.65)</f>
        <v>162.5</v>
      </c>
      <c r="D3153" s="35" t="n">
        <f aca="false">IF(B3153="","",B3153*0.5)</f>
        <v>125</v>
      </c>
      <c r="E3153" s="35" t="n">
        <f aca="false">IF(B3153="","",B3153*0.3)</f>
        <v>75</v>
      </c>
      <c r="F3153" s="28" t="s">
        <v>8</v>
      </c>
    </row>
    <row r="3154" customFormat="false" ht="11.25" hidden="false" customHeight="false" outlineLevel="0" collapsed="false">
      <c r="A3154" s="27" t="s">
        <v>2654</v>
      </c>
      <c r="B3154" s="20" t="n">
        <v>30</v>
      </c>
      <c r="C3154" s="35" t="n">
        <f aca="false">IF(B3154="","",B3154*0.65)</f>
        <v>19.5</v>
      </c>
      <c r="D3154" s="35" t="n">
        <f aca="false">IF(B3154="","",B3154*0.5)</f>
        <v>15</v>
      </c>
      <c r="E3154" s="35" t="n">
        <f aca="false">IF(B3154="","",B3154*0.3)</f>
        <v>9</v>
      </c>
      <c r="F3154" s="28" t="s">
        <v>8</v>
      </c>
    </row>
    <row r="3155" customFormat="false" ht="11.25" hidden="false" customHeight="false" outlineLevel="0" collapsed="false">
      <c r="A3155" s="27" t="s">
        <v>2655</v>
      </c>
      <c r="B3155" s="20" t="n">
        <v>30</v>
      </c>
      <c r="C3155" s="35" t="n">
        <f aca="false">IF(B3155="","",B3155*0.65)</f>
        <v>19.5</v>
      </c>
      <c r="D3155" s="35" t="n">
        <f aca="false">IF(B3155="","",B3155*0.5)</f>
        <v>15</v>
      </c>
      <c r="E3155" s="35" t="n">
        <f aca="false">IF(B3155="","",B3155*0.3)</f>
        <v>9</v>
      </c>
      <c r="F3155" s="28" t="s">
        <v>8</v>
      </c>
    </row>
    <row r="3156" customFormat="false" ht="11.25" hidden="false" customHeight="false" outlineLevel="0" collapsed="false">
      <c r="A3156" s="27" t="s">
        <v>2656</v>
      </c>
      <c r="B3156" s="20" t="n">
        <v>40</v>
      </c>
      <c r="C3156" s="35" t="n">
        <f aca="false">IF(B3156="","",B3156*0.65)</f>
        <v>26</v>
      </c>
      <c r="D3156" s="35" t="n">
        <f aca="false">IF(B3156="","",B3156*0.5)</f>
        <v>20</v>
      </c>
      <c r="E3156" s="35" t="n">
        <f aca="false">IF(B3156="","",B3156*0.3)</f>
        <v>12</v>
      </c>
      <c r="F3156" s="28" t="s">
        <v>8</v>
      </c>
    </row>
    <row r="3157" customFormat="false" ht="11.25" hidden="false" customHeight="false" outlineLevel="0" collapsed="false">
      <c r="A3157" s="27" t="s">
        <v>2657</v>
      </c>
      <c r="B3157" s="20" t="n">
        <v>45</v>
      </c>
      <c r="C3157" s="35" t="n">
        <f aca="false">IF(B3157="","",B3157*0.65)</f>
        <v>29.25</v>
      </c>
      <c r="D3157" s="35" t="n">
        <f aca="false">IF(B3157="","",B3157*0.5)</f>
        <v>22.5</v>
      </c>
      <c r="E3157" s="35" t="n">
        <f aca="false">IF(B3157="","",B3157*0.3)</f>
        <v>13.5</v>
      </c>
      <c r="F3157" s="28" t="s">
        <v>8</v>
      </c>
    </row>
    <row r="3158" customFormat="false" ht="11.25" hidden="false" customHeight="false" outlineLevel="0" collapsed="false">
      <c r="A3158" s="27" t="s">
        <v>2658</v>
      </c>
      <c r="B3158" s="20" t="n">
        <v>50</v>
      </c>
      <c r="C3158" s="35" t="n">
        <f aca="false">IF(B3158="","",B3158*0.65)</f>
        <v>32.5</v>
      </c>
      <c r="D3158" s="35" t="n">
        <f aca="false">IF(B3158="","",B3158*0.5)</f>
        <v>25</v>
      </c>
      <c r="E3158" s="35" t="n">
        <f aca="false">IF(B3158="","",B3158*0.3)</f>
        <v>15</v>
      </c>
      <c r="F3158" s="28" t="s">
        <v>8</v>
      </c>
    </row>
    <row r="3159" customFormat="false" ht="11.25" hidden="false" customHeight="false" outlineLevel="0" collapsed="false">
      <c r="A3159" s="34" t="s">
        <v>2659</v>
      </c>
      <c r="B3159" s="15" t="n">
        <v>60</v>
      </c>
      <c r="C3159" s="13" t="n">
        <f aca="false">IF(B3159="","",B3159*0.65)</f>
        <v>39</v>
      </c>
      <c r="D3159" s="13" t="n">
        <f aca="false">IF(B3159="","",B3159*0.5)</f>
        <v>30</v>
      </c>
      <c r="E3159" s="13" t="n">
        <f aca="false">IF(B3159="","",B3159*0.3)</f>
        <v>18</v>
      </c>
      <c r="F3159" s="22" t="s">
        <v>8</v>
      </c>
    </row>
    <row r="3160" customFormat="false" ht="11.25" hidden="false" customHeight="false" outlineLevel="0" collapsed="false">
      <c r="A3160" s="27" t="s">
        <v>2660</v>
      </c>
      <c r="B3160" s="20" t="n">
        <v>70</v>
      </c>
      <c r="C3160" s="35" t="n">
        <f aca="false">IF(B3160="","",B3160*0.65)</f>
        <v>45.5</v>
      </c>
      <c r="D3160" s="35" t="n">
        <f aca="false">IF(B3160="","",B3160*0.5)</f>
        <v>35</v>
      </c>
      <c r="E3160" s="35" t="n">
        <f aca="false">IF(B3160="","",B3160*0.3)</f>
        <v>21</v>
      </c>
      <c r="F3160" s="28" t="s">
        <v>8</v>
      </c>
    </row>
    <row r="3161" customFormat="false" ht="11.25" hidden="false" customHeight="false" outlineLevel="0" collapsed="false">
      <c r="A3161" s="27" t="s">
        <v>2661</v>
      </c>
      <c r="B3161" s="20" t="n">
        <v>85</v>
      </c>
      <c r="C3161" s="35" t="n">
        <f aca="false">IF(B3161="","",B3161*0.65)</f>
        <v>55.25</v>
      </c>
      <c r="D3161" s="35" t="n">
        <f aca="false">IF(B3161="","",B3161*0.5)</f>
        <v>42.5</v>
      </c>
      <c r="E3161" s="35" t="n">
        <f aca="false">IF(B3161="","",B3161*0.3)</f>
        <v>25.5</v>
      </c>
      <c r="F3161" s="28" t="s">
        <v>8</v>
      </c>
    </row>
    <row r="3162" customFormat="false" ht="11.25" hidden="false" customHeight="false" outlineLevel="0" collapsed="false">
      <c r="A3162" s="27" t="s">
        <v>2662</v>
      </c>
      <c r="B3162" s="20" t="n">
        <v>100</v>
      </c>
      <c r="C3162" s="35" t="n">
        <f aca="false">IF(B3162="","",B3162*0.65)</f>
        <v>65</v>
      </c>
      <c r="D3162" s="35" t="n">
        <f aca="false">IF(B3162="","",B3162*0.5)</f>
        <v>50</v>
      </c>
      <c r="E3162" s="35" t="n">
        <f aca="false">IF(B3162="","",B3162*0.3)</f>
        <v>30</v>
      </c>
      <c r="F3162" s="28" t="s">
        <v>8</v>
      </c>
    </row>
    <row r="3163" customFormat="false" ht="11.25" hidden="false" customHeight="false" outlineLevel="0" collapsed="false">
      <c r="A3163" s="27" t="s">
        <v>2663</v>
      </c>
      <c r="B3163" s="20" t="n">
        <v>110</v>
      </c>
      <c r="C3163" s="35" t="n">
        <f aca="false">IF(B3163="","",B3163*0.65)</f>
        <v>71.5</v>
      </c>
      <c r="D3163" s="35" t="n">
        <f aca="false">IF(B3163="","",B3163*0.5)</f>
        <v>55</v>
      </c>
      <c r="E3163" s="35" t="n">
        <f aca="false">IF(B3163="","",B3163*0.3)</f>
        <v>33</v>
      </c>
      <c r="F3163" s="28" t="s">
        <v>8</v>
      </c>
    </row>
    <row r="3164" customFormat="false" ht="11.25" hidden="false" customHeight="false" outlineLevel="0" collapsed="false">
      <c r="A3164" s="34" t="s">
        <v>2664</v>
      </c>
      <c r="B3164" s="15" t="n">
        <v>140</v>
      </c>
      <c r="C3164" s="13" t="n">
        <f aca="false">IF(B3164="","",B3164*0.65)</f>
        <v>91</v>
      </c>
      <c r="D3164" s="13" t="n">
        <f aca="false">IF(B3164="","",B3164*0.5)</f>
        <v>70</v>
      </c>
      <c r="E3164" s="13" t="n">
        <f aca="false">IF(B3164="","",B3164*0.3)</f>
        <v>42</v>
      </c>
      <c r="F3164" s="22" t="s">
        <v>8</v>
      </c>
    </row>
    <row r="3165" customFormat="false" ht="11.25" hidden="false" customHeight="false" outlineLevel="0" collapsed="false">
      <c r="A3165" s="34" t="s">
        <v>2665</v>
      </c>
      <c r="B3165" s="15" t="n">
        <v>160</v>
      </c>
      <c r="C3165" s="13" t="n">
        <f aca="false">IF(B3165="","",B3165*0.65)</f>
        <v>104</v>
      </c>
      <c r="D3165" s="13" t="n">
        <f aca="false">IF(B3165="","",B3165*0.5)</f>
        <v>80</v>
      </c>
      <c r="E3165" s="13" t="n">
        <f aca="false">IF(B3165="","",B3165*0.3)</f>
        <v>48</v>
      </c>
      <c r="F3165" s="22" t="s">
        <v>8</v>
      </c>
    </row>
    <row r="3166" customFormat="false" ht="11.25" hidden="false" customHeight="false" outlineLevel="0" collapsed="false">
      <c r="A3166" s="27" t="s">
        <v>2666</v>
      </c>
      <c r="B3166" s="20" t="n">
        <v>185</v>
      </c>
      <c r="C3166" s="35" t="n">
        <f aca="false">IF(B3166="","",B3166*0.65)</f>
        <v>120.25</v>
      </c>
      <c r="D3166" s="35" t="n">
        <f aca="false">IF(B3166="","",B3166*0.5)</f>
        <v>92.5</v>
      </c>
      <c r="E3166" s="35" t="n">
        <f aca="false">IF(B3166="","",B3166*0.3)</f>
        <v>55.5</v>
      </c>
      <c r="F3166" s="28" t="s">
        <v>8</v>
      </c>
    </row>
    <row r="3167" customFormat="false" ht="11.25" hidden="false" customHeight="false" outlineLevel="0" collapsed="false">
      <c r="A3167" s="27" t="s">
        <v>2667</v>
      </c>
      <c r="B3167" s="20" t="n">
        <v>200</v>
      </c>
      <c r="C3167" s="35" t="n">
        <f aca="false">IF(B3167="","",B3167*0.65)</f>
        <v>130</v>
      </c>
      <c r="D3167" s="35" t="n">
        <f aca="false">IF(B3167="","",B3167*0.5)</f>
        <v>100</v>
      </c>
      <c r="E3167" s="35" t="n">
        <f aca="false">IF(B3167="","",B3167*0.3)</f>
        <v>60</v>
      </c>
      <c r="F3167" s="28" t="s">
        <v>8</v>
      </c>
    </row>
    <row r="3168" customFormat="false" ht="11.25" hidden="false" customHeight="false" outlineLevel="0" collapsed="false">
      <c r="A3168" s="27" t="s">
        <v>2668</v>
      </c>
      <c r="B3168" s="20" t="n">
        <v>215</v>
      </c>
      <c r="C3168" s="35" t="n">
        <f aca="false">IF(B3168="","",B3168*0.65)</f>
        <v>139.75</v>
      </c>
      <c r="D3168" s="35" t="n">
        <f aca="false">IF(B3168="","",B3168*0.5)</f>
        <v>107.5</v>
      </c>
      <c r="E3168" s="35" t="n">
        <f aca="false">IF(B3168="","",B3168*0.3)</f>
        <v>64.5</v>
      </c>
      <c r="F3168" s="28" t="s">
        <v>8</v>
      </c>
    </row>
    <row r="3169" customFormat="false" ht="11.25" hidden="false" customHeight="false" outlineLevel="0" collapsed="false">
      <c r="A3169" s="27" t="s">
        <v>2669</v>
      </c>
      <c r="B3169" s="20" t="n">
        <v>250</v>
      </c>
      <c r="C3169" s="35" t="n">
        <f aca="false">IF(B3169="","",B3169*0.65)</f>
        <v>162.5</v>
      </c>
      <c r="D3169" s="35" t="n">
        <f aca="false">IF(B3169="","",B3169*0.5)</f>
        <v>125</v>
      </c>
      <c r="E3169" s="35" t="n">
        <f aca="false">IF(B3169="","",B3169*0.3)</f>
        <v>75</v>
      </c>
      <c r="F3169" s="28" t="s">
        <v>8</v>
      </c>
    </row>
    <row r="3170" customFormat="false" ht="11.25" hidden="false" customHeight="false" outlineLevel="0" collapsed="false">
      <c r="A3170" s="27" t="s">
        <v>2670</v>
      </c>
      <c r="B3170" s="20" t="n">
        <v>290</v>
      </c>
      <c r="C3170" s="35" t="n">
        <f aca="false">IF(B3170="","",B3170*0.65)</f>
        <v>188.5</v>
      </c>
      <c r="D3170" s="35" t="n">
        <f aca="false">IF(B3170="","",B3170*0.5)</f>
        <v>145</v>
      </c>
      <c r="E3170" s="35" t="n">
        <f aca="false">IF(B3170="","",B3170*0.3)</f>
        <v>87</v>
      </c>
      <c r="F3170" s="28" t="s">
        <v>8</v>
      </c>
    </row>
    <row r="3171" customFormat="false" ht="11.25" hidden="false" customHeight="false" outlineLevel="0" collapsed="false">
      <c r="A3171" s="27" t="s">
        <v>2671</v>
      </c>
      <c r="B3171" s="20" t="n">
        <v>345</v>
      </c>
      <c r="C3171" s="35" t="n">
        <f aca="false">IF(B3171="","",B3171*0.65)</f>
        <v>224.25</v>
      </c>
      <c r="D3171" s="35" t="n">
        <f aca="false">IF(B3171="","",B3171*0.5)</f>
        <v>172.5</v>
      </c>
      <c r="E3171" s="35" t="n">
        <f aca="false">IF(B3171="","",B3171*0.3)</f>
        <v>103.5</v>
      </c>
      <c r="F3171" s="28" t="s">
        <v>8</v>
      </c>
    </row>
    <row r="3172" customFormat="false" ht="11.25" hidden="false" customHeight="false" outlineLevel="0" collapsed="false">
      <c r="A3172" s="27" t="s">
        <v>2672</v>
      </c>
      <c r="B3172" s="20" t="n">
        <v>505</v>
      </c>
      <c r="C3172" s="35" t="n">
        <f aca="false">IF(B3172="","",B3172*0.65)</f>
        <v>328.25</v>
      </c>
      <c r="D3172" s="35" t="n">
        <f aca="false">IF(B3172="","",B3172*0.5)</f>
        <v>252.5</v>
      </c>
      <c r="E3172" s="35" t="n">
        <f aca="false">IF(B3172="","",B3172*0.3)</f>
        <v>151.5</v>
      </c>
      <c r="F3172" s="28" t="s">
        <v>8</v>
      </c>
    </row>
    <row r="3173" customFormat="false" ht="11.25" hidden="false" customHeight="false" outlineLevel="0" collapsed="false">
      <c r="A3173" s="27" t="s">
        <v>2673</v>
      </c>
      <c r="B3173" s="20" t="n">
        <v>655</v>
      </c>
      <c r="C3173" s="35" t="n">
        <f aca="false">IF(B3173="","",B3173*0.65)</f>
        <v>425.75</v>
      </c>
      <c r="D3173" s="35" t="n">
        <f aca="false">IF(B3173="","",B3173*0.5)</f>
        <v>327.5</v>
      </c>
      <c r="E3173" s="35" t="n">
        <f aca="false">IF(B3173="","",B3173*0.3)</f>
        <v>196.5</v>
      </c>
      <c r="F3173" s="28" t="s">
        <v>8</v>
      </c>
    </row>
    <row r="3174" customFormat="false" ht="11.25" hidden="false" customHeight="false" outlineLevel="0" collapsed="false">
      <c r="A3174" s="27" t="s">
        <v>2674</v>
      </c>
      <c r="B3174" s="20" t="n">
        <v>25</v>
      </c>
      <c r="C3174" s="35" t="n">
        <f aca="false">IF(B3174="","",B3174*0.65)</f>
        <v>16.25</v>
      </c>
      <c r="D3174" s="35" t="n">
        <f aca="false">IF(B3174="","",B3174*0.5)</f>
        <v>12.5</v>
      </c>
      <c r="E3174" s="35" t="n">
        <f aca="false">IF(B3174="","",B3174*0.3)</f>
        <v>7.5</v>
      </c>
      <c r="F3174" s="28" t="s">
        <v>8</v>
      </c>
    </row>
    <row r="3175" customFormat="false" ht="11.25" hidden="false" customHeight="false" outlineLevel="0" collapsed="false">
      <c r="A3175" s="27" t="s">
        <v>2675</v>
      </c>
      <c r="B3175" s="20" t="n">
        <v>25</v>
      </c>
      <c r="C3175" s="35" t="n">
        <f aca="false">IF(B3175="","",B3175*0.65)</f>
        <v>16.25</v>
      </c>
      <c r="D3175" s="35" t="n">
        <f aca="false">IF(B3175="","",B3175*0.5)</f>
        <v>12.5</v>
      </c>
      <c r="E3175" s="35" t="n">
        <f aca="false">IF(B3175="","",B3175*0.3)</f>
        <v>7.5</v>
      </c>
      <c r="F3175" s="28" t="s">
        <v>8</v>
      </c>
    </row>
    <row r="3176" customFormat="false" ht="11.25" hidden="false" customHeight="false" outlineLevel="0" collapsed="false">
      <c r="A3176" s="27" t="s">
        <v>2676</v>
      </c>
      <c r="B3176" s="20" t="n">
        <v>159</v>
      </c>
      <c r="C3176" s="35" t="n">
        <f aca="false">IF(B3176="","",B3176*0.65)</f>
        <v>103.35</v>
      </c>
      <c r="D3176" s="35" t="n">
        <f aca="false">IF(B3176="","",B3176*0.5)</f>
        <v>79.5</v>
      </c>
      <c r="E3176" s="35" t="n">
        <f aca="false">IF(B3176="","",B3176*0.3)</f>
        <v>47.7</v>
      </c>
      <c r="F3176" s="28" t="s">
        <v>281</v>
      </c>
    </row>
    <row r="3177" customFormat="false" ht="11.25" hidden="false" customHeight="false" outlineLevel="0" collapsed="false">
      <c r="A3177" s="29" t="s">
        <v>2677</v>
      </c>
      <c r="B3177" s="30" t="n">
        <v>159</v>
      </c>
      <c r="C3177" s="36" t="n">
        <f aca="false">IF(B3177="","",B3177*0.65)</f>
        <v>103.35</v>
      </c>
      <c r="D3177" s="36" t="n">
        <f aca="false">IF(B3177="","",B3177*0.5)</f>
        <v>79.5</v>
      </c>
      <c r="E3177" s="25" t="n">
        <f aca="false">IF(B3177="","",B3177*0.3)</f>
        <v>47.7</v>
      </c>
      <c r="F3177" s="31"/>
    </row>
    <row r="3178" customFormat="false" ht="11.25" hidden="false" customHeight="false" outlineLevel="0" collapsed="false">
      <c r="A3178" s="27" t="s">
        <v>2678</v>
      </c>
      <c r="B3178" s="20" t="n">
        <v>40</v>
      </c>
      <c r="C3178" s="35" t="n">
        <f aca="false">IF(B3178="","",B3178*0.65)</f>
        <v>26</v>
      </c>
      <c r="D3178" s="35" t="n">
        <f aca="false">IF(B3178="","",B3178*0.5)</f>
        <v>20</v>
      </c>
      <c r="E3178" s="35" t="n">
        <f aca="false">IF(B3178="","",B3178*0.3)</f>
        <v>12</v>
      </c>
      <c r="F3178" s="28" t="s">
        <v>281</v>
      </c>
    </row>
    <row r="3179" customFormat="false" ht="11.25" hidden="false" customHeight="false" outlineLevel="0" collapsed="false">
      <c r="A3179" s="27" t="s">
        <v>2679</v>
      </c>
      <c r="B3179" s="20" t="n">
        <v>85</v>
      </c>
      <c r="C3179" s="35" t="n">
        <f aca="false">IF(B3179="","",B3179*0.65)</f>
        <v>55.25</v>
      </c>
      <c r="D3179" s="35" t="n">
        <f aca="false">IF(B3179="","",B3179*0.5)</f>
        <v>42.5</v>
      </c>
      <c r="E3179" s="35" t="n">
        <f aca="false">IF(B3179="","",B3179*0.3)</f>
        <v>25.5</v>
      </c>
      <c r="F3179" s="28" t="s">
        <v>281</v>
      </c>
    </row>
    <row r="3180" customFormat="false" ht="11.25" hidden="false" customHeight="false" outlineLevel="0" collapsed="false">
      <c r="A3180" s="32" t="s">
        <v>2680</v>
      </c>
      <c r="B3180" s="18" t="n">
        <v>85</v>
      </c>
      <c r="C3180" s="9" t="n">
        <f aca="false">IF(B3180="","",B3180*0.65)</f>
        <v>55.25</v>
      </c>
      <c r="D3180" s="9" t="n">
        <f aca="false">IF(B3180="","",B3180*0.5)</f>
        <v>42.5</v>
      </c>
      <c r="E3180" s="8" t="n">
        <f aca="false">IF(B3180="","",B3180*0.3)</f>
        <v>25.5</v>
      </c>
      <c r="F3180" s="33"/>
    </row>
    <row r="3181" customFormat="false" ht="11.25" hidden="false" customHeight="false" outlineLevel="0" collapsed="false">
      <c r="A3181" s="34" t="s">
        <v>2681</v>
      </c>
      <c r="B3181" s="15" t="n">
        <v>320</v>
      </c>
      <c r="C3181" s="13" t="n">
        <f aca="false">IF(B3181="","",B3181*0.65)</f>
        <v>208</v>
      </c>
      <c r="D3181" s="13" t="n">
        <f aca="false">IF(B3181="","",B3181*0.5)</f>
        <v>160</v>
      </c>
      <c r="E3181" s="13" t="n">
        <f aca="false">IF(B3181="","",B3181*0.3)</f>
        <v>96</v>
      </c>
      <c r="F3181" s="22" t="s">
        <v>8</v>
      </c>
    </row>
    <row r="3182" customFormat="false" ht="11.25" hidden="false" customHeight="false" outlineLevel="0" collapsed="false">
      <c r="A3182" s="34" t="s">
        <v>2682</v>
      </c>
      <c r="B3182" s="12" t="n">
        <v>18</v>
      </c>
      <c r="C3182" s="13" t="n">
        <f aca="false">IF(B3182="","",B3182*0.65)</f>
        <v>11.7</v>
      </c>
      <c r="D3182" s="13" t="n">
        <f aca="false">IF(B3182="","",B3182*0.5)</f>
        <v>9</v>
      </c>
      <c r="E3182" s="13" t="n">
        <f aca="false">IF(B3182="","",B3182*0.3)</f>
        <v>5.4</v>
      </c>
      <c r="F3182" s="22" t="s">
        <v>8</v>
      </c>
    </row>
    <row r="3183" customFormat="false" ht="11.25" hidden="false" customHeight="false" outlineLevel="0" collapsed="false">
      <c r="A3183" s="27" t="s">
        <v>2683</v>
      </c>
      <c r="B3183" s="25" t="n">
        <v>18</v>
      </c>
      <c r="C3183" s="36" t="n">
        <f aca="false">IF(B3183="","",B3183*0.65)</f>
        <v>11.7</v>
      </c>
      <c r="D3183" s="36" t="n">
        <f aca="false">IF(B3183="","",B3183*0.5)</f>
        <v>9</v>
      </c>
      <c r="E3183" s="25" t="n">
        <f aca="false">IF(B3183="","",B3183*0.3)</f>
        <v>5.4</v>
      </c>
      <c r="F3183" s="31"/>
    </row>
    <row r="3184" customFormat="false" ht="11.25" hidden="false" customHeight="false" outlineLevel="0" collapsed="false">
      <c r="A3184" s="29" t="s">
        <v>2683</v>
      </c>
      <c r="B3184" s="30" t="n">
        <v>18</v>
      </c>
      <c r="C3184" s="36" t="n">
        <f aca="false">IF(B3184="","",B3184*0.65)</f>
        <v>11.7</v>
      </c>
      <c r="D3184" s="36" t="n">
        <f aca="false">IF(B3184="","",B3184*0.5)</f>
        <v>9</v>
      </c>
      <c r="E3184" s="25" t="n">
        <f aca="false">IF(B3184="","",B3184*0.3)</f>
        <v>5.4</v>
      </c>
      <c r="F3184" s="31"/>
    </row>
    <row r="3185" customFormat="false" ht="11.25" hidden="false" customHeight="false" outlineLevel="0" collapsed="false">
      <c r="A3185" s="29" t="s">
        <v>2683</v>
      </c>
      <c r="B3185" s="30" t="n">
        <v>18</v>
      </c>
      <c r="C3185" s="36" t="n">
        <f aca="false">IF(B3185="","",B3185*0.65)</f>
        <v>11.7</v>
      </c>
      <c r="D3185" s="36" t="n">
        <f aca="false">IF(B3185="","",B3185*0.5)</f>
        <v>9</v>
      </c>
      <c r="E3185" s="25" t="n">
        <f aca="false">IF(B3185="","",B3185*0.3)</f>
        <v>5.4</v>
      </c>
      <c r="F3185" s="31"/>
    </row>
    <row r="3186" customFormat="false" ht="11.25" hidden="false" customHeight="false" outlineLevel="0" collapsed="false">
      <c r="A3186" s="32" t="s">
        <v>2683</v>
      </c>
      <c r="B3186" s="18" t="n">
        <v>18</v>
      </c>
      <c r="C3186" s="9" t="n">
        <f aca="false">IF(B3186="","",B3186*0.65)</f>
        <v>11.7</v>
      </c>
      <c r="D3186" s="9" t="n">
        <f aca="false">IF(B3186="","",B3186*0.5)</f>
        <v>9</v>
      </c>
      <c r="E3186" s="8" t="n">
        <f aca="false">IF(B3186="","",B3186*0.3)</f>
        <v>5.4</v>
      </c>
      <c r="F3186" s="33"/>
    </row>
    <row r="3187" customFormat="false" ht="11.25" hidden="false" customHeight="false" outlineLevel="0" collapsed="false">
      <c r="A3187" s="34" t="s">
        <v>2684</v>
      </c>
      <c r="B3187" s="15" t="n">
        <v>120</v>
      </c>
      <c r="C3187" s="13" t="n">
        <f aca="false">IF(B3187="","",B3187*0.65)</f>
        <v>78</v>
      </c>
      <c r="D3187" s="13" t="n">
        <f aca="false">IF(B3187="","",B3187*0.5)</f>
        <v>60</v>
      </c>
      <c r="E3187" s="13" t="n">
        <f aca="false">IF(B3187="","",B3187*0.3)</f>
        <v>36</v>
      </c>
      <c r="F3187" s="22" t="s">
        <v>8</v>
      </c>
    </row>
    <row r="3188" customFormat="false" ht="11.25" hidden="false" customHeight="false" outlineLevel="0" collapsed="false">
      <c r="A3188" s="27" t="s">
        <v>2685</v>
      </c>
      <c r="B3188" s="25"/>
      <c r="C3188" s="35" t="str">
        <f aca="false">IF(B3188="","",B3188*0.65)</f>
        <v/>
      </c>
      <c r="D3188" s="35" t="str">
        <f aca="false">IF(B3188="","",B3188*0.5)</f>
        <v/>
      </c>
      <c r="E3188" s="35" t="str">
        <f aca="false">IF(B3188="","",B3188*0.3)</f>
        <v/>
      </c>
      <c r="F3188" s="31"/>
    </row>
    <row r="3189" customFormat="false" ht="11.25" hidden="false" customHeight="false" outlineLevel="0" collapsed="false">
      <c r="A3189" s="27" t="s">
        <v>2686</v>
      </c>
      <c r="B3189" s="25" t="n">
        <v>246</v>
      </c>
      <c r="C3189" s="35" t="n">
        <f aca="false">IF(B3189="","",B3189*0.65)</f>
        <v>159.9</v>
      </c>
      <c r="D3189" s="35" t="n">
        <f aca="false">IF(B3189="","",B3189*0.5)</f>
        <v>123</v>
      </c>
      <c r="E3189" s="35" t="n">
        <f aca="false">IF(B3189="","",B3189*0.3)</f>
        <v>73.8</v>
      </c>
      <c r="F3189" s="31"/>
    </row>
    <row r="3190" customFormat="false" ht="11.25" hidden="false" customHeight="false" outlineLevel="0" collapsed="false">
      <c r="A3190" s="44" t="s">
        <v>2687</v>
      </c>
      <c r="B3190" s="25" t="n">
        <v>42000</v>
      </c>
      <c r="C3190" s="36" t="n">
        <f aca="false">IF(B3190="","",B3190*0.65)</f>
        <v>27300</v>
      </c>
      <c r="D3190" s="36" t="n">
        <f aca="false">IF(B3190="","",B3190*0.5)</f>
        <v>21000</v>
      </c>
      <c r="E3190" s="25" t="n">
        <f aca="false">IF(B3190="","",B3190*0.3)</f>
        <v>12600</v>
      </c>
      <c r="F3190" s="31"/>
    </row>
    <row r="3191" customFormat="false" ht="11.25" hidden="false" customHeight="false" outlineLevel="0" collapsed="false">
      <c r="A3191" s="44" t="s">
        <v>2688</v>
      </c>
      <c r="B3191" s="25" t="n">
        <v>28000</v>
      </c>
      <c r="C3191" s="36" t="n">
        <f aca="false">IF(B3191="","",B3191*0.65)</f>
        <v>18200</v>
      </c>
      <c r="D3191" s="36" t="n">
        <f aca="false">IF(B3191="","",B3191*0.5)</f>
        <v>14000</v>
      </c>
      <c r="E3191" s="25" t="n">
        <f aca="false">IF(B3191="","",B3191*0.3)</f>
        <v>8400</v>
      </c>
      <c r="F3191" s="31"/>
    </row>
    <row r="3192" customFormat="false" ht="11.25" hidden="false" customHeight="false" outlineLevel="0" collapsed="false">
      <c r="A3192" s="44" t="s">
        <v>2689</v>
      </c>
      <c r="B3192" s="25"/>
      <c r="C3192" s="36" t="str">
        <f aca="false">IF(B3192="","",B3192*0.65)</f>
        <v/>
      </c>
      <c r="D3192" s="36" t="str">
        <f aca="false">IF(B3192="","",B3192*0.5)</f>
        <v/>
      </c>
      <c r="E3192" s="25" t="str">
        <f aca="false">IF(B3192="","",B3192*0.3)</f>
        <v/>
      </c>
      <c r="F3192" s="31"/>
    </row>
    <row r="3193" customFormat="false" ht="11.25" hidden="false" customHeight="false" outlineLevel="0" collapsed="false">
      <c r="A3193" s="45" t="s">
        <v>2690</v>
      </c>
      <c r="B3193" s="8" t="n">
        <v>22000</v>
      </c>
      <c r="C3193" s="9" t="n">
        <f aca="false">IF(B3193="","",B3193*0.65)</f>
        <v>14300</v>
      </c>
      <c r="D3193" s="9" t="n">
        <f aca="false">IF(B3193="","",B3193*0.5)</f>
        <v>11000</v>
      </c>
      <c r="E3193" s="8" t="n">
        <f aca="false">IF(B3193="","",B3193*0.3)</f>
        <v>6600</v>
      </c>
      <c r="F3193" s="33"/>
    </row>
    <row r="3194" customFormat="false" ht="11.25" hidden="false" customHeight="false" outlineLevel="0" collapsed="false">
      <c r="A3194" s="45" t="s">
        <v>2691</v>
      </c>
      <c r="B3194" s="8" t="n">
        <v>28000</v>
      </c>
      <c r="C3194" s="9" t="n">
        <f aca="false">IF(B3194="","",B3194*0.65)</f>
        <v>18200</v>
      </c>
      <c r="D3194" s="9" t="n">
        <f aca="false">IF(B3194="","",B3194*0.5)</f>
        <v>14000</v>
      </c>
      <c r="E3194" s="8" t="n">
        <f aca="false">IF(B3194="","",B3194*0.3)</f>
        <v>8400</v>
      </c>
      <c r="F3194" s="33"/>
    </row>
    <row r="3195" customFormat="false" ht="11.25" hidden="false" customHeight="false" outlineLevel="0" collapsed="false">
      <c r="A3195" s="24" t="s">
        <v>2692</v>
      </c>
      <c r="B3195" s="8" t="n">
        <v>55000</v>
      </c>
      <c r="C3195" s="9" t="n">
        <f aca="false">IF(B3195="","",B3195*0.65)</f>
        <v>35750</v>
      </c>
      <c r="D3195" s="9" t="n">
        <f aca="false">IF(B3195="","",B3195*0.5)</f>
        <v>27500</v>
      </c>
      <c r="E3195" s="8" t="n">
        <f aca="false">IF(B3195="","",B3195*0.3)</f>
        <v>16500</v>
      </c>
      <c r="F3195" s="10"/>
    </row>
    <row r="3196" customFormat="false" ht="11.25" hidden="false" customHeight="false" outlineLevel="0" collapsed="false">
      <c r="A3196" s="24" t="s">
        <v>2692</v>
      </c>
      <c r="B3196" s="8" t="n">
        <v>55000</v>
      </c>
      <c r="C3196" s="9" t="n">
        <f aca="false">IF(B3196="","",B3196*0.65)</f>
        <v>35750</v>
      </c>
      <c r="D3196" s="9" t="n">
        <f aca="false">IF(B3196="","",B3196*0.5)</f>
        <v>27500</v>
      </c>
      <c r="E3196" s="8" t="n">
        <f aca="false">IF(B3196="","",B3196*0.3)</f>
        <v>16500</v>
      </c>
      <c r="F3196" s="10"/>
    </row>
    <row r="3197" customFormat="false" ht="11.25" hidden="false" customHeight="false" outlineLevel="0" collapsed="false">
      <c r="A3197" s="24" t="s">
        <v>2691</v>
      </c>
      <c r="B3197" s="8" t="n">
        <v>28000</v>
      </c>
      <c r="C3197" s="9" t="n">
        <f aca="false">IF(B3197="","",B3197*0.65)</f>
        <v>18200</v>
      </c>
      <c r="D3197" s="9" t="n">
        <f aca="false">IF(B3197="","",B3197*0.5)</f>
        <v>14000</v>
      </c>
      <c r="E3197" s="8" t="n">
        <f aca="false">IF(B3197="","",B3197*0.3)</f>
        <v>8400</v>
      </c>
      <c r="F3197" s="10"/>
    </row>
    <row r="3198" customFormat="false" ht="11.25" hidden="false" customHeight="false" outlineLevel="0" collapsed="false">
      <c r="A3198" s="24" t="s">
        <v>2693</v>
      </c>
      <c r="B3198" s="8" t="n">
        <v>29000</v>
      </c>
      <c r="C3198" s="9" t="n">
        <f aca="false">IF(B3198="","",B3198*0.65)</f>
        <v>18850</v>
      </c>
      <c r="D3198" s="9" t="n">
        <f aca="false">IF(B3198="","",B3198*0.5)</f>
        <v>14500</v>
      </c>
      <c r="E3198" s="8" t="n">
        <f aca="false">IF(B3198="","",B3198*0.3)</f>
        <v>8700</v>
      </c>
      <c r="F3198" s="10"/>
    </row>
    <row r="3199" customFormat="false" ht="11.25" hidden="false" customHeight="false" outlineLevel="0" collapsed="false">
      <c r="A3199" s="24" t="s">
        <v>2694</v>
      </c>
      <c r="B3199" s="8" t="n">
        <v>2800</v>
      </c>
      <c r="C3199" s="9" t="n">
        <f aca="false">IF(B3199="","",B3199*0.65)</f>
        <v>1820</v>
      </c>
      <c r="D3199" s="9" t="n">
        <f aca="false">IF(B3199="","",B3199*0.5)</f>
        <v>1400</v>
      </c>
      <c r="E3199" s="8" t="n">
        <f aca="false">IF(B3199="","",B3199*0.3)</f>
        <v>840</v>
      </c>
      <c r="F3199" s="10"/>
    </row>
    <row r="3200" customFormat="false" ht="11.25" hidden="false" customHeight="false" outlineLevel="0" collapsed="false">
      <c r="A3200" s="24" t="s">
        <v>2695</v>
      </c>
      <c r="B3200" s="8" t="n">
        <v>8500</v>
      </c>
      <c r="C3200" s="9" t="n">
        <f aca="false">IF(B3200="","",B3200*0.65)</f>
        <v>5525</v>
      </c>
      <c r="D3200" s="9" t="n">
        <f aca="false">IF(B3200="","",B3200*0.5)</f>
        <v>4250</v>
      </c>
      <c r="E3200" s="8" t="n">
        <f aca="false">IF(B3200="","",B3200*0.3)</f>
        <v>2550</v>
      </c>
      <c r="F3200" s="10"/>
    </row>
    <row r="3201" customFormat="false" ht="11.25" hidden="false" customHeight="false" outlineLevel="0" collapsed="false">
      <c r="A3201" s="24" t="s">
        <v>2696</v>
      </c>
      <c r="B3201" s="8" t="n">
        <v>8500</v>
      </c>
      <c r="C3201" s="9" t="n">
        <f aca="false">IF(B3201="","",B3201*0.65)</f>
        <v>5525</v>
      </c>
      <c r="D3201" s="9" t="n">
        <f aca="false">IF(B3201="","",B3201*0.5)</f>
        <v>4250</v>
      </c>
      <c r="E3201" s="8" t="n">
        <f aca="false">IF(B3201="","",B3201*0.3)</f>
        <v>2550</v>
      </c>
      <c r="F3201" s="10"/>
    </row>
    <row r="3202" customFormat="false" ht="11.25" hidden="false" customHeight="false" outlineLevel="0" collapsed="false">
      <c r="A3202" s="24" t="s">
        <v>2692</v>
      </c>
      <c r="B3202" s="8" t="n">
        <v>55000</v>
      </c>
      <c r="C3202" s="9" t="n">
        <f aca="false">IF(B3202="","",B3202*0.65)</f>
        <v>35750</v>
      </c>
      <c r="D3202" s="9" t="n">
        <f aca="false">IF(B3202="","",B3202*0.5)</f>
        <v>27500</v>
      </c>
      <c r="E3202" s="8" t="n">
        <f aca="false">IF(B3202="","",B3202*0.3)</f>
        <v>16500</v>
      </c>
      <c r="F3202" s="10"/>
    </row>
    <row r="3203" customFormat="false" ht="11.25" hidden="false" customHeight="false" outlineLevel="0" collapsed="false">
      <c r="A3203" s="24" t="s">
        <v>2697</v>
      </c>
      <c r="B3203" s="8"/>
      <c r="C3203" s="9" t="str">
        <f aca="false">IF(B3203="","",B3203*0.65)</f>
        <v/>
      </c>
      <c r="D3203" s="9" t="str">
        <f aca="false">IF(B3203="","",B3203*0.5)</f>
        <v/>
      </c>
      <c r="E3203" s="8" t="str">
        <f aca="false">IF(B3203="","",B3203*0.3)</f>
        <v/>
      </c>
      <c r="F3203" s="10"/>
    </row>
    <row r="3204" customFormat="false" ht="11.25" hidden="false" customHeight="false" outlineLevel="0" collapsed="false">
      <c r="A3204" s="24" t="s">
        <v>2698</v>
      </c>
      <c r="B3204" s="8" t="n">
        <v>4100</v>
      </c>
      <c r="C3204" s="9" t="n">
        <f aca="false">IF(B3204="","",B3204*0.65)</f>
        <v>2665</v>
      </c>
      <c r="D3204" s="9" t="n">
        <f aca="false">IF(B3204="","",B3204*0.5)</f>
        <v>2050</v>
      </c>
      <c r="E3204" s="8" t="n">
        <f aca="false">IF(B3204="","",B3204*0.3)</f>
        <v>1230</v>
      </c>
      <c r="F3204" s="10"/>
    </row>
    <row r="3205" customFormat="false" ht="11.25" hidden="false" customHeight="false" outlineLevel="0" collapsed="false">
      <c r="A3205" s="24" t="s">
        <v>2699</v>
      </c>
      <c r="B3205" s="8" t="n">
        <v>45</v>
      </c>
      <c r="C3205" s="9" t="n">
        <f aca="false">IF(B3205="","",B3205*0.65)</f>
        <v>29.25</v>
      </c>
      <c r="D3205" s="9" t="n">
        <f aca="false">IF(B3205="","",B3205*0.5)</f>
        <v>22.5</v>
      </c>
      <c r="E3205" s="8" t="n">
        <f aca="false">IF(B3205="","",B3205*0.3)</f>
        <v>13.5</v>
      </c>
      <c r="F3205" s="10"/>
    </row>
    <row r="3206" customFormat="false" ht="11.25" hidden="false" customHeight="false" outlineLevel="0" collapsed="false">
      <c r="A3206" s="11" t="s">
        <v>2700</v>
      </c>
      <c r="B3206" s="8" t="n">
        <v>45</v>
      </c>
      <c r="C3206" s="9" t="n">
        <f aca="false">IF(B3206="","",B3206*0.65)</f>
        <v>29.25</v>
      </c>
      <c r="D3206" s="9" t="n">
        <f aca="false">IF(B3206="","",B3206*0.5)</f>
        <v>22.5</v>
      </c>
      <c r="E3206" s="8" t="n">
        <f aca="false">IF(B3206="","",B3206*0.3)</f>
        <v>13.5</v>
      </c>
      <c r="F3206" s="10"/>
    </row>
    <row r="3207" customFormat="false" ht="11.25" hidden="false" customHeight="false" outlineLevel="0" collapsed="false">
      <c r="A3207" s="11" t="s">
        <v>2701</v>
      </c>
      <c r="B3207" s="8" t="n">
        <v>55000</v>
      </c>
      <c r="C3207" s="9" t="n">
        <f aca="false">IF(B3207="","",B3207*0.65)</f>
        <v>35750</v>
      </c>
      <c r="D3207" s="9" t="n">
        <f aca="false">IF(B3207="","",B3207*0.5)</f>
        <v>27500</v>
      </c>
      <c r="E3207" s="8" t="n">
        <f aca="false">IF(B3207="","",B3207*0.3)</f>
        <v>16500</v>
      </c>
      <c r="F3207" s="10"/>
    </row>
    <row r="3208" customFormat="false" ht="11.25" hidden="false" customHeight="false" outlineLevel="0" collapsed="false">
      <c r="A3208" s="11" t="s">
        <v>540</v>
      </c>
      <c r="B3208" s="8" t="n">
        <v>8500</v>
      </c>
      <c r="C3208" s="9" t="n">
        <f aca="false">IF(B3208="","",B3208*0.65)</f>
        <v>5525</v>
      </c>
      <c r="D3208" s="9" t="n">
        <f aca="false">IF(B3208="","",B3208*0.5)</f>
        <v>4250</v>
      </c>
      <c r="E3208" s="8" t="n">
        <f aca="false">IF(B3208="","",B3208*0.3)</f>
        <v>2550</v>
      </c>
      <c r="F3208" s="10"/>
    </row>
    <row r="3209" customFormat="false" ht="11.25" hidden="false" customHeight="false" outlineLevel="0" collapsed="false">
      <c r="A3209" s="11" t="s">
        <v>2702</v>
      </c>
      <c r="B3209" s="8" t="n">
        <v>4100</v>
      </c>
      <c r="C3209" s="9" t="n">
        <f aca="false">IF(B3209="","",B3209*0.65)</f>
        <v>2665</v>
      </c>
      <c r="D3209" s="9" t="n">
        <f aca="false">IF(B3209="","",B3209*0.5)</f>
        <v>2050</v>
      </c>
      <c r="E3209" s="8" t="n">
        <f aca="false">IF(B3209="","",B3209*0.3)</f>
        <v>1230</v>
      </c>
      <c r="F3209" s="10"/>
    </row>
    <row r="3210" customFormat="false" ht="11.25" hidden="false" customHeight="false" outlineLevel="0" collapsed="false">
      <c r="A3210" s="11" t="s">
        <v>432</v>
      </c>
      <c r="B3210" s="8" t="n">
        <v>28000</v>
      </c>
      <c r="C3210" s="9" t="n">
        <f aca="false">IF(B3210="","",B3210*0.65)</f>
        <v>18200</v>
      </c>
      <c r="D3210" s="9" t="n">
        <f aca="false">IF(B3210="","",B3210*0.5)</f>
        <v>14000</v>
      </c>
      <c r="E3210" s="8" t="n">
        <f aca="false">IF(B3210="","",B3210*0.3)</f>
        <v>8400</v>
      </c>
      <c r="F3210" s="10"/>
    </row>
    <row r="3211" customFormat="false" ht="11.25" hidden="false" customHeight="false" outlineLevel="0" collapsed="false">
      <c r="A3211" s="11" t="s">
        <v>432</v>
      </c>
      <c r="B3211" s="8" t="n">
        <v>28000</v>
      </c>
      <c r="C3211" s="9" t="n">
        <f aca="false">IF(B3211="","",B3211*0.65)</f>
        <v>18200</v>
      </c>
      <c r="D3211" s="9" t="n">
        <f aca="false">IF(B3211="","",B3211*0.5)</f>
        <v>14000</v>
      </c>
      <c r="E3211" s="8" t="n">
        <f aca="false">IF(B3211="","",B3211*0.3)</f>
        <v>8400</v>
      </c>
      <c r="F3211" s="10"/>
    </row>
    <row r="3212" customFormat="false" ht="11.25" hidden="false" customHeight="false" outlineLevel="0" collapsed="false">
      <c r="A3212" s="11" t="s">
        <v>2703</v>
      </c>
      <c r="B3212" s="8" t="n">
        <v>29000</v>
      </c>
      <c r="C3212" s="9" t="n">
        <f aca="false">IF(B3212="","",B3212*0.65)</f>
        <v>18850</v>
      </c>
      <c r="D3212" s="9" t="n">
        <f aca="false">IF(B3212="","",B3212*0.5)</f>
        <v>14500</v>
      </c>
      <c r="E3212" s="8" t="n">
        <f aca="false">IF(B3212="","",B3212*0.3)</f>
        <v>8700</v>
      </c>
      <c r="F3212" s="10"/>
    </row>
    <row r="3213" customFormat="false" ht="11.25" hidden="false" customHeight="false" outlineLevel="0" collapsed="false">
      <c r="A3213" s="11" t="s">
        <v>2704</v>
      </c>
      <c r="B3213" s="8" t="n">
        <v>22000</v>
      </c>
      <c r="C3213" s="9" t="n">
        <f aca="false">IF(B3213="","",B3213*0.65)</f>
        <v>14300</v>
      </c>
      <c r="D3213" s="9" t="n">
        <f aca="false">IF(B3213="","",B3213*0.5)</f>
        <v>11000</v>
      </c>
      <c r="E3213" s="8" t="n">
        <f aca="false">IF(B3213="","",B3213*0.3)</f>
        <v>6600</v>
      </c>
      <c r="F3213" s="10"/>
    </row>
    <row r="3214" customFormat="false" ht="11.25" hidden="false" customHeight="false" outlineLevel="0" collapsed="false">
      <c r="A3214" s="11" t="s">
        <v>2705</v>
      </c>
      <c r="B3214" s="8" t="n">
        <v>8500</v>
      </c>
      <c r="C3214" s="9" t="n">
        <f aca="false">IF(B3214="","",B3214*0.65)</f>
        <v>5525</v>
      </c>
      <c r="D3214" s="9" t="n">
        <f aca="false">IF(B3214="","",B3214*0.5)</f>
        <v>4250</v>
      </c>
      <c r="E3214" s="8" t="n">
        <f aca="false">IF(B3214="","",B3214*0.3)</f>
        <v>2550</v>
      </c>
      <c r="F3214" s="10"/>
    </row>
    <row r="3215" customFormat="false" ht="11.25" hidden="false" customHeight="false" outlineLevel="0" collapsed="false">
      <c r="A3215" s="11" t="s">
        <v>2706</v>
      </c>
      <c r="B3215" s="8" t="n">
        <v>2800</v>
      </c>
      <c r="C3215" s="9" t="n">
        <f aca="false">IF(B3215="","",B3215*0.65)</f>
        <v>1820</v>
      </c>
      <c r="D3215" s="9" t="n">
        <f aca="false">IF(B3215="","",B3215*0.5)</f>
        <v>1400</v>
      </c>
      <c r="E3215" s="8" t="n">
        <f aca="false">IF(B3215="","",B3215*0.3)</f>
        <v>840</v>
      </c>
      <c r="F3215" s="10"/>
    </row>
    <row r="3216" customFormat="false" ht="11.25" hidden="false" customHeight="false" outlineLevel="0" collapsed="false">
      <c r="A3216" s="11" t="s">
        <v>2701</v>
      </c>
      <c r="B3216" s="8" t="n">
        <v>55000</v>
      </c>
      <c r="C3216" s="9" t="n">
        <f aca="false">IF(B3216="","",B3216*0.65)</f>
        <v>35750</v>
      </c>
      <c r="D3216" s="9" t="n">
        <f aca="false">IF(B3216="","",B3216*0.5)</f>
        <v>27500</v>
      </c>
      <c r="E3216" s="8" t="n">
        <f aca="false">IF(B3216="","",B3216*0.3)</f>
        <v>16500</v>
      </c>
      <c r="F3216" s="10"/>
    </row>
    <row r="3217" customFormat="false" ht="11.25" hidden="false" customHeight="false" outlineLevel="0" collapsed="false">
      <c r="A3217" s="11" t="s">
        <v>2701</v>
      </c>
      <c r="B3217" s="8" t="n">
        <v>55000</v>
      </c>
      <c r="C3217" s="9" t="n">
        <f aca="false">IF(B3217="","",B3217*0.65)</f>
        <v>35750</v>
      </c>
      <c r="D3217" s="9" t="n">
        <f aca="false">IF(B3217="","",B3217*0.5)</f>
        <v>27500</v>
      </c>
      <c r="E3217" s="8" t="n">
        <f aca="false">IF(B3217="","",B3217*0.3)</f>
        <v>16500</v>
      </c>
      <c r="F3217" s="10"/>
    </row>
    <row r="3218" customFormat="false" ht="11.25" hidden="false" customHeight="false" outlineLevel="0" collapsed="false">
      <c r="A3218" s="11" t="s">
        <v>2701</v>
      </c>
      <c r="B3218" s="8" t="n">
        <v>55000</v>
      </c>
      <c r="C3218" s="9" t="n">
        <f aca="false">IF(B3218="","",B3218*0.65)</f>
        <v>35750</v>
      </c>
      <c r="D3218" s="9" t="n">
        <f aca="false">IF(B3218="","",B3218*0.5)</f>
        <v>27500</v>
      </c>
      <c r="E3218" s="8" t="n">
        <f aca="false">IF(B3218="","",B3218*0.3)</f>
        <v>16500</v>
      </c>
      <c r="F3218" s="10"/>
    </row>
    <row r="3219" customFormat="false" ht="11.25" hidden="false" customHeight="false" outlineLevel="0" collapsed="false">
      <c r="A3219" s="11" t="s">
        <v>2701</v>
      </c>
      <c r="B3219" s="8" t="n">
        <v>55000</v>
      </c>
      <c r="C3219" s="9" t="n">
        <f aca="false">IF(B3219="","",B3219*0.65)</f>
        <v>35750</v>
      </c>
      <c r="D3219" s="9" t="n">
        <f aca="false">IF(B3219="","",B3219*0.5)</f>
        <v>27500</v>
      </c>
      <c r="E3219" s="8" t="n">
        <f aca="false">IF(B3219="","",B3219*0.3)</f>
        <v>16500</v>
      </c>
      <c r="F3219" s="10"/>
    </row>
    <row r="3220" customFormat="false" ht="11.25" hidden="false" customHeight="false" outlineLevel="0" collapsed="false">
      <c r="A3220" s="11" t="s">
        <v>2701</v>
      </c>
      <c r="B3220" s="8" t="n">
        <v>55000</v>
      </c>
      <c r="C3220" s="9" t="n">
        <f aca="false">IF(B3220="","",B3220*0.65)</f>
        <v>35750</v>
      </c>
      <c r="D3220" s="9" t="n">
        <f aca="false">IF(B3220="","",B3220*0.5)</f>
        <v>27500</v>
      </c>
      <c r="E3220" s="8" t="n">
        <f aca="false">IF(B3220="","",B3220*0.3)</f>
        <v>16500</v>
      </c>
      <c r="F3220" s="10"/>
    </row>
    <row r="3221" customFormat="false" ht="14.25" hidden="false" customHeight="true" outlineLevel="0" collapsed="false">
      <c r="A3221" s="26" t="s">
        <v>2703</v>
      </c>
      <c r="B3221" s="8" t="n">
        <v>29000</v>
      </c>
      <c r="C3221" s="9" t="n">
        <f aca="false">IF(B3221="","",B3221*0.65)</f>
        <v>18850</v>
      </c>
      <c r="D3221" s="9" t="n">
        <f aca="false">IF(B3221="","",B3221*0.5)</f>
        <v>14500</v>
      </c>
      <c r="E3221" s="8" t="n">
        <f aca="false">IF(B3221="","",B3221*0.3)</f>
        <v>8700</v>
      </c>
      <c r="F3221" s="10"/>
    </row>
    <row r="3222" customFormat="false" ht="14.25" hidden="false" customHeight="true" outlineLevel="0" collapsed="false">
      <c r="A3222" s="26" t="s">
        <v>2704</v>
      </c>
      <c r="B3222" s="8" t="n">
        <v>22000</v>
      </c>
      <c r="C3222" s="9" t="n">
        <f aca="false">IF(B3222="","",B3222*0.65)</f>
        <v>14300</v>
      </c>
      <c r="D3222" s="9" t="n">
        <f aca="false">IF(B3222="","",B3222*0.5)</f>
        <v>11000</v>
      </c>
      <c r="E3222" s="8" t="n">
        <f aca="false">IF(B3222="","",B3222*0.3)</f>
        <v>6600</v>
      </c>
      <c r="F3222" s="10"/>
    </row>
    <row r="3223" customFormat="false" ht="14.25" hidden="false" customHeight="true" outlineLevel="0" collapsed="false">
      <c r="A3223" s="26" t="s">
        <v>2707</v>
      </c>
      <c r="B3223" s="8" t="n">
        <v>42000</v>
      </c>
      <c r="C3223" s="9" t="n">
        <f aca="false">IF(B3223="","",B3223*0.65)</f>
        <v>27300</v>
      </c>
      <c r="D3223" s="9" t="n">
        <f aca="false">IF(B3223="","",B3223*0.5)</f>
        <v>21000</v>
      </c>
      <c r="E3223" s="8" t="n">
        <f aca="false">IF(B3223="","",B3223*0.3)</f>
        <v>12600</v>
      </c>
      <c r="F3223" s="10"/>
    </row>
    <row r="3224" customFormat="false" ht="11.25" hidden="false" customHeight="false" outlineLevel="0" collapsed="false">
      <c r="A3224" s="11" t="s">
        <v>432</v>
      </c>
      <c r="B3224" s="8" t="n">
        <v>28000</v>
      </c>
      <c r="C3224" s="9" t="n">
        <f aca="false">IF(B3224="","",B3224*0.65)</f>
        <v>18200</v>
      </c>
      <c r="D3224" s="9" t="n">
        <f aca="false">IF(B3224="","",B3224*0.5)</f>
        <v>14000</v>
      </c>
      <c r="E3224" s="8" t="n">
        <f aca="false">IF(B3224="","",B3224*0.3)</f>
        <v>8400</v>
      </c>
      <c r="F3224" s="10"/>
    </row>
    <row r="3225" customFormat="false" ht="11.25" hidden="false" customHeight="false" outlineLevel="0" collapsed="false">
      <c r="A3225" s="11" t="s">
        <v>432</v>
      </c>
      <c r="B3225" s="8" t="n">
        <v>28000</v>
      </c>
      <c r="C3225" s="9" t="n">
        <f aca="false">IF(B3225="","",B3225*0.65)</f>
        <v>18200</v>
      </c>
      <c r="D3225" s="9" t="n">
        <f aca="false">IF(B3225="","",B3225*0.5)</f>
        <v>14000</v>
      </c>
      <c r="E3225" s="8" t="n">
        <f aca="false">IF(B3225="","",B3225*0.3)</f>
        <v>8400</v>
      </c>
      <c r="F3225" s="10"/>
    </row>
    <row r="3226" customFormat="false" ht="11.25" hidden="false" customHeight="false" outlineLevel="0" collapsed="false">
      <c r="A3226" s="11"/>
      <c r="B3226" s="8"/>
      <c r="C3226" s="9" t="str">
        <f aca="false">IF(B3226="","",B3226*0.65)</f>
        <v/>
      </c>
      <c r="D3226" s="9" t="str">
        <f aca="false">IF(B3226="","",B3226*0.5)</f>
        <v/>
      </c>
      <c r="E3226" s="8" t="str">
        <f aca="false">IF(B3226="","",B3226*0.3)</f>
        <v/>
      </c>
      <c r="F3226" s="10"/>
    </row>
    <row r="3227" customFormat="false" ht="11.25" hidden="false" customHeight="false" outlineLevel="0" collapsed="false">
      <c r="A3227" s="27"/>
      <c r="B3227" s="25"/>
      <c r="C3227" s="36" t="str">
        <f aca="false">IF(B3227="","",B3227*0.65)</f>
        <v/>
      </c>
      <c r="D3227" s="36" t="str">
        <f aca="false">IF(B3227="","",B3227*0.5)</f>
        <v/>
      </c>
      <c r="E3227" s="25" t="str">
        <f aca="false">IF(B3227="","",B3227*0.3)</f>
        <v/>
      </c>
      <c r="F3227" s="31"/>
    </row>
    <row r="3228" customFormat="false" ht="11.25" hidden="false" customHeight="false" outlineLevel="0" collapsed="false">
      <c r="A3228" s="1" t="s">
        <v>2708</v>
      </c>
      <c r="B3228" s="2" t="n">
        <v>2000</v>
      </c>
      <c r="C3228" s="2" t="n">
        <f aca="false">IF(B3228="","",B3228*0.65)</f>
        <v>1300</v>
      </c>
      <c r="D3228" s="2" t="n">
        <f aca="false">IF(B3228="","",B3228*0.5)</f>
        <v>1000</v>
      </c>
      <c r="E3228" s="2" t="n">
        <f aca="false">IF(B3228="","",B3228*0.3)</f>
        <v>600</v>
      </c>
      <c r="F3228" s="3" t="s">
        <v>2709</v>
      </c>
    </row>
    <row r="3229" customFormat="false" ht="11.25" hidden="false" customHeight="false" outlineLevel="0" collapsed="false">
      <c r="A3229" s="1" t="s">
        <v>2710</v>
      </c>
      <c r="B3229" s="2" t="n">
        <v>2000</v>
      </c>
      <c r="C3229" s="2" t="n">
        <f aca="false">IF(B3229="","",B3229*0.65)</f>
        <v>1300</v>
      </c>
      <c r="D3229" s="2" t="n">
        <f aca="false">IF(B3229="","",B3229*0.5)</f>
        <v>1000</v>
      </c>
      <c r="E3229" s="2" t="n">
        <f aca="false">IF(B3229="","",B3229*0.3)</f>
        <v>600</v>
      </c>
      <c r="F3229" s="3" t="s">
        <v>2709</v>
      </c>
    </row>
    <row r="3230" customFormat="false" ht="11.25" hidden="false" customHeight="false" outlineLevel="0" collapsed="false">
      <c r="A3230" s="1" t="s">
        <v>2711</v>
      </c>
      <c r="B3230" s="2" t="n">
        <v>2000</v>
      </c>
      <c r="C3230" s="2" t="n">
        <f aca="false">IF(B3230="","",B3230*0.65)</f>
        <v>1300</v>
      </c>
      <c r="D3230" s="2" t="n">
        <f aca="false">IF(B3230="","",B3230*0.5)</f>
        <v>1000</v>
      </c>
      <c r="E3230" s="2" t="n">
        <f aca="false">IF(B3230="","",B3230*0.3)</f>
        <v>600</v>
      </c>
      <c r="F3230" s="3" t="s">
        <v>2709</v>
      </c>
    </row>
  </sheetData>
  <hyperlinks>
    <hyperlink ref="F848" r:id="rId1" display="www.foxtrotcommunications.com.a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2025-12-03T21:13:22Z</dcterms:created>
  <dc:creator>andrew fisher</dc:creator>
  <dc:description/>
  <dc:language>en-US</dc:language>
  <cp:lastModifiedBy>Fisher, Andrew (North)</cp:lastModifiedBy>
  <dcterms:modified xsi:type="dcterms:W3CDTF">2026-07-13T08:50:20Z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