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1-Lesson-Plans/01-Excel/2/Activities/09-Ins_PivotTables/Solved/"/>
    </mc:Choice>
  </mc:AlternateContent>
  <xr:revisionPtr revIDLastSave="0" documentId="8_{6254A670-62BB-4EC4-8A73-290F6423559A}" xr6:coauthVersionLast="47" xr6:coauthVersionMax="47" xr10:uidLastSave="{00000000-0000-0000-0000-000000000000}"/>
  <bookViews>
    <workbookView xWindow="2660" yWindow="2140" windowWidth="22820" windowHeight="12780" activeTab="1" xr2:uid="{00000000-000D-0000-FFFF-FFFF00000000}"/>
  </bookViews>
  <sheets>
    <sheet name="arts_ed_org" sheetId="1" r:id="rId1"/>
    <sheet name="pivot table 1" sheetId="6" r:id="rId2"/>
    <sheet name="pivot table 2" sheetId="3" r:id="rId3"/>
  </sheets>
  <calcPr calcId="191028"/>
  <pivotCaches>
    <pivotCache cacheId="14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<sst xmlns="http://schemas.openxmlformats.org/spreadsheetml/2006/main" count="1387" uniqueCount="26">
  <si>
    <t>EIN</t>
  </si>
  <si>
    <t>ORGANIZATION</t>
  </si>
  <si>
    <t>TYPE</t>
  </si>
  <si>
    <t>ACTIVITY</t>
  </si>
  <si>
    <t>ASSET_AMT</t>
  </si>
  <si>
    <t>INCOME_AMT</t>
  </si>
  <si>
    <t>REVENUE_AMT</t>
  </si>
  <si>
    <t>STATE</t>
  </si>
  <si>
    <t>Corporation</t>
  </si>
  <si>
    <t>Parent Teacher Group</t>
  </si>
  <si>
    <t>Educational Activities</t>
  </si>
  <si>
    <t>CA</t>
  </si>
  <si>
    <t>Professional Services</t>
  </si>
  <si>
    <t>Extracurricular Activities</t>
  </si>
  <si>
    <t>Continuing Education</t>
  </si>
  <si>
    <t>IL</t>
  </si>
  <si>
    <t>School Organization</t>
  </si>
  <si>
    <t>NY</t>
  </si>
  <si>
    <t>WA</t>
  </si>
  <si>
    <t>Theater</t>
  </si>
  <si>
    <t>(All)</t>
  </si>
  <si>
    <t>Row Labels</t>
  </si>
  <si>
    <t>Sum of INCOME_AMT</t>
  </si>
  <si>
    <t>(blank)</t>
  </si>
  <si>
    <t>Grand Total</t>
  </si>
  <si>
    <t>Max of INCOME_AMT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</si>
</sst>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14.2277525463" createdVersion="7" refreshedVersion="7" minRefreshableVersion="3" recordCount="499" xr:uid="{380E0BDE-59E9-1D4B-B4DB-838A47FF8C37}">
  <cacheSource type="worksheet">
    <worksheetSource ref="A1:H500" sheet="arts_ed_org"/>
  </cacheSource>
  <cacheFields count="8">
    <cacheField name="EIN" numFmtId="0">
      <sharedItems containsBlank="1"/>
    </cacheField>
    <cacheField name="ORGANIZATION" numFmtId="0">
      <sharedItems containsString="0" containsBlank="1" containsNumber="1" containsInteger="1" minValue="1048448" maxValue="1051502"/>
    </cacheField>
    <cacheField name="TYPE" numFmtId="0">
      <sharedItems containsBlank="1" count="15">
        <s v="Parent Teacher Group"/>
        <s v="Professional Services"/>
        <s v="Continuing Education"/>
        <s v="School Organization"/>
        <s v="Theater"/>
        <m/>
        <s v="Single Organization Support" u="1"/>
        <s v="Performing Arts Organizations" u="1"/>
        <s v="Arts, Cultural Organizations - Multipurpose" u="1"/>
        <s v="Educational Services and Schools - Other" u="1"/>
        <s v="Scholarships, Student Financial Aid Services, Awards" u="1"/>
        <s v="Professional Societies, Associations" u="1"/>
        <s v="Cultural, Ethnic Awareness" u="1"/>
        <s v="Adult, Continuing Education" u="1"/>
        <s v="Parent/Teacher Group" u="1"/>
      </sharedItems>
    </cacheField>
    <cacheField name="ACTIVITY" numFmtId="0">
      <sharedItems containsBlank="1" count="5">
        <s v="Educational Activities"/>
        <s v="Extracurricular Activities"/>
        <m/>
        <s v="Educational Institutions and Related Activities" u="1"/>
        <s v="Arts, Culture and Humanities" u="1"/>
      </sharedItems>
    </cacheField>
    <cacheField name="ASSET_AMT" numFmtId="0">
      <sharedItems containsString="0" containsBlank="1" containsNumber="1" containsInteger="1" minValue="76713" maxValue="132349"/>
    </cacheField>
    <cacheField name="INCOME_AMT" numFmtId="0">
      <sharedItems containsString="0" containsBlank="1" containsNumber="1" containsInteger="1" minValue="117873" maxValue="243437"/>
    </cacheField>
    <cacheField name="REVENUE_AMT" numFmtId="0">
      <sharedItems containsString="0" containsBlank="1" containsNumber="1" containsInteger="1" minValue="90908" maxValue="270295"/>
    </cacheField>
    <cacheField name="STATE" numFmtId="0">
      <sharedItems containsBlank="1" count="12">
        <s v="CA"/>
        <s v="IL"/>
        <s v="NY"/>
        <s v="WA"/>
        <m/>
        <s v="CT" u="1"/>
        <s v="VT" u="1"/>
        <s v="MA" u="1"/>
        <s v="NH" u="1"/>
        <s v="ME" u="1"/>
        <s v="NJ" u="1"/>
        <s v="RI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s v="Corporation"/>
    <n v="1049459"/>
    <x v="0"/>
    <x v="0"/>
    <n v="86473"/>
    <n v="187507"/>
    <n v="266375"/>
    <x v="0"/>
  </r>
  <r>
    <s v="Corporation"/>
    <n v="1049595"/>
    <x v="1"/>
    <x v="1"/>
    <n v="90718"/>
    <n v="129918"/>
    <n v="155113"/>
    <x v="0"/>
  </r>
  <r>
    <s v="Corporation"/>
    <n v="1050054"/>
    <x v="2"/>
    <x v="0"/>
    <n v="102330"/>
    <n v="167472"/>
    <n v="175640"/>
    <x v="1"/>
  </r>
  <r>
    <s v="Corporation"/>
    <n v="1050036"/>
    <x v="3"/>
    <x v="0"/>
    <n v="85930"/>
    <n v="214223"/>
    <n v="164111"/>
    <x v="2"/>
  </r>
  <r>
    <s v="Corporation"/>
    <n v="1049229"/>
    <x v="3"/>
    <x v="1"/>
    <n v="103675"/>
    <n v="189733"/>
    <n v="224577"/>
    <x v="0"/>
  </r>
  <r>
    <s v="Corporation"/>
    <n v="1050409"/>
    <x v="0"/>
    <x v="1"/>
    <n v="95314"/>
    <n v="203778"/>
    <n v="159284"/>
    <x v="1"/>
  </r>
  <r>
    <s v="Corporation"/>
    <n v="1049498"/>
    <x v="3"/>
    <x v="1"/>
    <n v="109058"/>
    <n v="174727"/>
    <n v="158659"/>
    <x v="3"/>
  </r>
  <r>
    <s v="Corporation"/>
    <n v="1050609"/>
    <x v="0"/>
    <x v="1"/>
    <n v="97808"/>
    <n v="172521"/>
    <n v="152894"/>
    <x v="3"/>
  </r>
  <r>
    <s v="Corporation"/>
    <n v="1049874"/>
    <x v="2"/>
    <x v="0"/>
    <n v="105705"/>
    <n v="171706"/>
    <n v="159493"/>
    <x v="0"/>
  </r>
  <r>
    <s v="Corporation"/>
    <n v="1049486"/>
    <x v="0"/>
    <x v="1"/>
    <n v="110938"/>
    <n v="167984"/>
    <n v="178109"/>
    <x v="1"/>
  </r>
  <r>
    <s v="Corporation"/>
    <n v="1049708"/>
    <x v="0"/>
    <x v="0"/>
    <n v="105387"/>
    <n v="188682"/>
    <n v="138371"/>
    <x v="3"/>
  </r>
  <r>
    <s v="Corporation"/>
    <n v="1049233"/>
    <x v="2"/>
    <x v="0"/>
    <n v="99988"/>
    <n v="181993"/>
    <n v="174854"/>
    <x v="3"/>
  </r>
  <r>
    <s v="Corporation"/>
    <n v="1050684"/>
    <x v="3"/>
    <x v="1"/>
    <n v="101252"/>
    <n v="186939"/>
    <n v="168242"/>
    <x v="2"/>
  </r>
  <r>
    <s v="Corporation"/>
    <n v="1049331"/>
    <x v="4"/>
    <x v="1"/>
    <n v="105132"/>
    <n v="149924"/>
    <n v="135770"/>
    <x v="2"/>
  </r>
  <r>
    <s v="Corporation"/>
    <n v="1050185"/>
    <x v="1"/>
    <x v="0"/>
    <n v="100269"/>
    <n v="176216"/>
    <n v="141258"/>
    <x v="2"/>
  </r>
  <r>
    <s v="Corporation"/>
    <n v="1048956"/>
    <x v="1"/>
    <x v="0"/>
    <n v="104955"/>
    <n v="159066"/>
    <n v="168760"/>
    <x v="3"/>
  </r>
  <r>
    <s v="Corporation"/>
    <n v="1050157"/>
    <x v="4"/>
    <x v="0"/>
    <n v="93176"/>
    <n v="194546"/>
    <n v="220480"/>
    <x v="0"/>
  </r>
  <r>
    <s v="Corporation"/>
    <n v="1050519"/>
    <x v="2"/>
    <x v="1"/>
    <n v="101067"/>
    <n v="205797"/>
    <n v="201008"/>
    <x v="3"/>
  </r>
  <r>
    <s v="Corporation"/>
    <n v="1049895"/>
    <x v="3"/>
    <x v="1"/>
    <n v="102397"/>
    <n v="179302"/>
    <n v="149667"/>
    <x v="3"/>
  </r>
  <r>
    <s v="Corporation"/>
    <n v="1050935"/>
    <x v="3"/>
    <x v="0"/>
    <n v="112348"/>
    <n v="195319"/>
    <n v="174106"/>
    <x v="3"/>
  </r>
  <r>
    <s v="Corporation"/>
    <n v="1050714"/>
    <x v="1"/>
    <x v="0"/>
    <n v="115543"/>
    <n v="214347"/>
    <n v="111141"/>
    <x v="2"/>
  </r>
  <r>
    <s v="Corporation"/>
    <n v="1050195"/>
    <x v="4"/>
    <x v="1"/>
    <n v="83982"/>
    <n v="210645"/>
    <n v="179400"/>
    <x v="1"/>
  </r>
  <r>
    <s v="Corporation"/>
    <n v="1050157"/>
    <x v="4"/>
    <x v="0"/>
    <n v="107239"/>
    <n v="158727"/>
    <n v="194906"/>
    <x v="3"/>
  </r>
  <r>
    <s v="Corporation"/>
    <n v="1050269"/>
    <x v="4"/>
    <x v="1"/>
    <n v="101217"/>
    <n v="141566"/>
    <n v="114408"/>
    <x v="0"/>
  </r>
  <r>
    <s v="Corporation"/>
    <n v="1049915"/>
    <x v="4"/>
    <x v="1"/>
    <n v="91026"/>
    <n v="156963"/>
    <n v="196062"/>
    <x v="3"/>
  </r>
  <r>
    <s v="Corporation"/>
    <n v="1049894"/>
    <x v="1"/>
    <x v="1"/>
    <n v="91836"/>
    <n v="170500"/>
    <n v="181625"/>
    <x v="2"/>
  </r>
  <r>
    <s v="Corporation"/>
    <n v="1050159"/>
    <x v="2"/>
    <x v="0"/>
    <n v="111148"/>
    <n v="187802"/>
    <n v="201793"/>
    <x v="2"/>
  </r>
  <r>
    <s v="Corporation"/>
    <n v="1050142"/>
    <x v="1"/>
    <x v="0"/>
    <n v="101410"/>
    <n v="149004"/>
    <n v="190083"/>
    <x v="2"/>
  </r>
  <r>
    <s v="Corporation"/>
    <n v="1050407"/>
    <x v="4"/>
    <x v="0"/>
    <n v="105860"/>
    <n v="211071"/>
    <n v="135527"/>
    <x v="2"/>
  </r>
  <r>
    <s v="Corporation"/>
    <n v="1050160"/>
    <x v="1"/>
    <x v="0"/>
    <n v="112795"/>
    <n v="195468"/>
    <n v="155701"/>
    <x v="0"/>
  </r>
  <r>
    <s v="Corporation"/>
    <n v="1049643"/>
    <x v="0"/>
    <x v="0"/>
    <n v="102962"/>
    <n v="171149"/>
    <n v="194377"/>
    <x v="2"/>
  </r>
  <r>
    <s v="Corporation"/>
    <n v="1049898"/>
    <x v="2"/>
    <x v="0"/>
    <n v="107635"/>
    <n v="196569"/>
    <n v="135329"/>
    <x v="1"/>
  </r>
  <r>
    <s v="Corporation"/>
    <n v="1049698"/>
    <x v="3"/>
    <x v="0"/>
    <n v="111274"/>
    <n v="189946"/>
    <n v="212024"/>
    <x v="3"/>
  </r>
  <r>
    <s v="Corporation"/>
    <n v="1049433"/>
    <x v="0"/>
    <x v="1"/>
    <n v="113907"/>
    <n v="167112"/>
    <n v="225613"/>
    <x v="0"/>
  </r>
  <r>
    <s v="Corporation"/>
    <n v="1050126"/>
    <x v="3"/>
    <x v="1"/>
    <n v="119519"/>
    <n v="157214"/>
    <n v="135718"/>
    <x v="1"/>
  </r>
  <r>
    <s v="Corporation"/>
    <n v="1050177"/>
    <x v="2"/>
    <x v="1"/>
    <n v="87137"/>
    <n v="230956"/>
    <n v="164340"/>
    <x v="1"/>
  </r>
  <r>
    <s v="Corporation"/>
    <n v="1050032"/>
    <x v="2"/>
    <x v="1"/>
    <n v="104821"/>
    <n v="196257"/>
    <n v="160989"/>
    <x v="1"/>
  </r>
  <r>
    <s v="Corporation"/>
    <n v="1051127"/>
    <x v="0"/>
    <x v="1"/>
    <n v="79383"/>
    <n v="192430"/>
    <n v="169900"/>
    <x v="0"/>
  </r>
  <r>
    <s v="Corporation"/>
    <n v="1050412"/>
    <x v="2"/>
    <x v="0"/>
    <n v="125369"/>
    <n v="155527"/>
    <n v="196243"/>
    <x v="2"/>
  </r>
  <r>
    <s v="Corporation"/>
    <n v="1050174"/>
    <x v="1"/>
    <x v="1"/>
    <n v="115316"/>
    <n v="206672"/>
    <n v="181855"/>
    <x v="2"/>
  </r>
  <r>
    <s v="Corporation"/>
    <n v="1050258"/>
    <x v="1"/>
    <x v="1"/>
    <n v="109910"/>
    <n v="161968"/>
    <n v="139214"/>
    <x v="1"/>
  </r>
  <r>
    <s v="Corporation"/>
    <n v="1050540"/>
    <x v="3"/>
    <x v="1"/>
    <n v="108598"/>
    <n v="142547"/>
    <n v="184541"/>
    <x v="0"/>
  </r>
  <r>
    <s v="Corporation"/>
    <n v="1049878"/>
    <x v="0"/>
    <x v="0"/>
    <n v="110858"/>
    <n v="175472"/>
    <n v="168150"/>
    <x v="2"/>
  </r>
  <r>
    <s v="Corporation"/>
    <n v="1050488"/>
    <x v="3"/>
    <x v="1"/>
    <n v="119003"/>
    <n v="201562"/>
    <n v="145680"/>
    <x v="1"/>
  </r>
  <r>
    <s v="Corporation"/>
    <n v="1050136"/>
    <x v="2"/>
    <x v="0"/>
    <n v="125341"/>
    <n v="190787"/>
    <n v="187620"/>
    <x v="0"/>
  </r>
  <r>
    <s v="Corporation"/>
    <n v="1050091"/>
    <x v="2"/>
    <x v="1"/>
    <n v="111405"/>
    <n v="192006"/>
    <n v="139838"/>
    <x v="2"/>
  </r>
  <r>
    <s v="Corporation"/>
    <n v="1049801"/>
    <x v="3"/>
    <x v="1"/>
    <n v="81392"/>
    <n v="188447"/>
    <n v="149286"/>
    <x v="2"/>
  </r>
  <r>
    <s v="Corporation"/>
    <n v="1050017"/>
    <x v="2"/>
    <x v="1"/>
    <n v="91845"/>
    <n v="143111"/>
    <n v="202874"/>
    <x v="2"/>
  </r>
  <r>
    <s v="Corporation"/>
    <n v="1049173"/>
    <x v="3"/>
    <x v="1"/>
    <n v="107234"/>
    <n v="206046"/>
    <n v="154089"/>
    <x v="2"/>
  </r>
  <r>
    <s v="Corporation"/>
    <n v="1050679"/>
    <x v="1"/>
    <x v="1"/>
    <n v="113557"/>
    <n v="202530"/>
    <n v="168930"/>
    <x v="0"/>
  </r>
  <r>
    <s v="Corporation"/>
    <n v="1049876"/>
    <x v="0"/>
    <x v="0"/>
    <n v="105222"/>
    <n v="145472"/>
    <n v="177465"/>
    <x v="2"/>
  </r>
  <r>
    <s v="Corporation"/>
    <n v="1050954"/>
    <x v="4"/>
    <x v="1"/>
    <n v="92509"/>
    <n v="139550"/>
    <n v="175150"/>
    <x v="1"/>
  </r>
  <r>
    <s v="Corporation"/>
    <n v="1049322"/>
    <x v="1"/>
    <x v="1"/>
    <n v="96831"/>
    <n v="171548"/>
    <n v="136986"/>
    <x v="2"/>
  </r>
  <r>
    <s v="Corporation"/>
    <n v="1050216"/>
    <x v="4"/>
    <x v="0"/>
    <n v="122904"/>
    <n v="168521"/>
    <n v="196818"/>
    <x v="3"/>
  </r>
  <r>
    <s v="Corporation"/>
    <n v="1049742"/>
    <x v="2"/>
    <x v="0"/>
    <n v="96490"/>
    <n v="147357"/>
    <n v="210300"/>
    <x v="2"/>
  </r>
  <r>
    <s v="Corporation"/>
    <n v="1049871"/>
    <x v="4"/>
    <x v="0"/>
    <n v="105018"/>
    <n v="193304"/>
    <n v="192455"/>
    <x v="0"/>
  </r>
  <r>
    <s v="Corporation"/>
    <n v="1050217"/>
    <x v="2"/>
    <x v="1"/>
    <n v="105836"/>
    <n v="197134"/>
    <n v="175084"/>
    <x v="2"/>
  </r>
  <r>
    <s v="Corporation"/>
    <n v="1050533"/>
    <x v="0"/>
    <x v="1"/>
    <n v="106860"/>
    <n v="160571"/>
    <n v="195003"/>
    <x v="2"/>
  </r>
  <r>
    <s v="Corporation"/>
    <n v="1050935"/>
    <x v="1"/>
    <x v="0"/>
    <n v="98153"/>
    <n v="156699"/>
    <n v="168730"/>
    <x v="2"/>
  </r>
  <r>
    <s v="Corporation"/>
    <n v="1050554"/>
    <x v="3"/>
    <x v="0"/>
    <n v="106259"/>
    <n v="174695"/>
    <n v="153933"/>
    <x v="0"/>
  </r>
  <r>
    <s v="Corporation"/>
    <n v="1049460"/>
    <x v="3"/>
    <x v="0"/>
    <n v="120141"/>
    <n v="160391"/>
    <n v="163953"/>
    <x v="1"/>
  </r>
  <r>
    <s v="Corporation"/>
    <n v="1049628"/>
    <x v="0"/>
    <x v="1"/>
    <n v="89239"/>
    <n v="195657"/>
    <n v="189880"/>
    <x v="2"/>
  </r>
  <r>
    <s v="Corporation"/>
    <n v="1049634"/>
    <x v="0"/>
    <x v="1"/>
    <n v="114084"/>
    <n v="161801"/>
    <n v="173022"/>
    <x v="3"/>
  </r>
  <r>
    <s v="Corporation"/>
    <n v="1049896"/>
    <x v="4"/>
    <x v="0"/>
    <n v="106238"/>
    <n v="196244"/>
    <n v="142141"/>
    <x v="3"/>
  </r>
  <r>
    <s v="Corporation"/>
    <n v="1049167"/>
    <x v="0"/>
    <x v="1"/>
    <n v="105442"/>
    <n v="187796"/>
    <n v="215290"/>
    <x v="2"/>
  </r>
  <r>
    <s v="Corporation"/>
    <n v="1049616"/>
    <x v="3"/>
    <x v="0"/>
    <n v="94881"/>
    <n v="180269"/>
    <n v="219986"/>
    <x v="1"/>
  </r>
  <r>
    <s v="Corporation"/>
    <n v="1050374"/>
    <x v="0"/>
    <x v="1"/>
    <n v="94722"/>
    <n v="176593"/>
    <n v="157984"/>
    <x v="0"/>
  </r>
  <r>
    <s v="Corporation"/>
    <n v="1049318"/>
    <x v="2"/>
    <x v="1"/>
    <n v="115125"/>
    <n v="185452"/>
    <n v="180416"/>
    <x v="2"/>
  </r>
  <r>
    <s v="Corporation"/>
    <n v="1050281"/>
    <x v="0"/>
    <x v="1"/>
    <n v="100677"/>
    <n v="170219"/>
    <n v="209554"/>
    <x v="0"/>
  </r>
  <r>
    <s v="Corporation"/>
    <n v="1050391"/>
    <x v="3"/>
    <x v="0"/>
    <n v="91055"/>
    <n v="199599"/>
    <n v="123287"/>
    <x v="2"/>
  </r>
  <r>
    <s v="Corporation"/>
    <n v="1050616"/>
    <x v="0"/>
    <x v="0"/>
    <n v="102156"/>
    <n v="202838"/>
    <n v="185753"/>
    <x v="2"/>
  </r>
  <r>
    <s v="Corporation"/>
    <n v="1049620"/>
    <x v="2"/>
    <x v="1"/>
    <n v="104529"/>
    <n v="150744"/>
    <n v="181432"/>
    <x v="3"/>
  </r>
  <r>
    <s v="Corporation"/>
    <n v="1050179"/>
    <x v="0"/>
    <x v="1"/>
    <n v="105368"/>
    <n v="192024"/>
    <n v="202927"/>
    <x v="2"/>
  </r>
  <r>
    <s v="Corporation"/>
    <n v="1050432"/>
    <x v="3"/>
    <x v="1"/>
    <n v="103681"/>
    <n v="207854"/>
    <n v="150981"/>
    <x v="3"/>
  </r>
  <r>
    <s v="Corporation"/>
    <n v="1050054"/>
    <x v="3"/>
    <x v="0"/>
    <n v="104555"/>
    <n v="144416"/>
    <n v="198299"/>
    <x v="2"/>
  </r>
  <r>
    <s v="Corporation"/>
    <n v="1050643"/>
    <x v="3"/>
    <x v="1"/>
    <n v="87471"/>
    <n v="228997"/>
    <n v="156178"/>
    <x v="3"/>
  </r>
  <r>
    <s v="Corporation"/>
    <n v="1049506"/>
    <x v="2"/>
    <x v="1"/>
    <n v="112990"/>
    <n v="191373"/>
    <n v="225444"/>
    <x v="2"/>
  </r>
  <r>
    <s v="Corporation"/>
    <n v="1050897"/>
    <x v="0"/>
    <x v="1"/>
    <n v="89971"/>
    <n v="135281"/>
    <n v="184113"/>
    <x v="0"/>
  </r>
  <r>
    <s v="Corporation"/>
    <n v="1049620"/>
    <x v="0"/>
    <x v="0"/>
    <n v="99727"/>
    <n v="145967"/>
    <n v="171894"/>
    <x v="3"/>
  </r>
  <r>
    <s v="Corporation"/>
    <n v="1049759"/>
    <x v="2"/>
    <x v="0"/>
    <n v="110884"/>
    <n v="184805"/>
    <n v="200132"/>
    <x v="3"/>
  </r>
  <r>
    <s v="Corporation"/>
    <n v="1050366"/>
    <x v="4"/>
    <x v="1"/>
    <n v="92577"/>
    <n v="204117"/>
    <n v="129721"/>
    <x v="2"/>
  </r>
  <r>
    <s v="Corporation"/>
    <n v="1050073"/>
    <x v="1"/>
    <x v="1"/>
    <n v="88422"/>
    <n v="172912"/>
    <n v="195697"/>
    <x v="2"/>
  </r>
  <r>
    <s v="Corporation"/>
    <n v="1050056"/>
    <x v="1"/>
    <x v="0"/>
    <n v="95939"/>
    <n v="175457"/>
    <n v="189982"/>
    <x v="0"/>
  </r>
  <r>
    <s v="Corporation"/>
    <n v="1050375"/>
    <x v="4"/>
    <x v="0"/>
    <n v="98828"/>
    <n v="160488"/>
    <n v="186552"/>
    <x v="0"/>
  </r>
  <r>
    <s v="Corporation"/>
    <n v="1050209"/>
    <x v="2"/>
    <x v="0"/>
    <n v="98222"/>
    <n v="178297"/>
    <n v="160247"/>
    <x v="0"/>
  </r>
  <r>
    <s v="Corporation"/>
    <n v="1050890"/>
    <x v="1"/>
    <x v="0"/>
    <n v="95492"/>
    <n v="179319"/>
    <n v="226312"/>
    <x v="3"/>
  </r>
  <r>
    <s v="Corporation"/>
    <n v="1050081"/>
    <x v="0"/>
    <x v="0"/>
    <n v="100921"/>
    <n v="120844"/>
    <n v="164502"/>
    <x v="0"/>
  </r>
  <r>
    <s v="Corporation"/>
    <n v="1049903"/>
    <x v="0"/>
    <x v="0"/>
    <n v="104602"/>
    <n v="150497"/>
    <n v="157044"/>
    <x v="3"/>
  </r>
  <r>
    <s v="Corporation"/>
    <n v="1049386"/>
    <x v="4"/>
    <x v="0"/>
    <n v="113071"/>
    <n v="219426"/>
    <n v="170018"/>
    <x v="0"/>
  </r>
  <r>
    <s v="Corporation"/>
    <n v="1049336"/>
    <x v="2"/>
    <x v="1"/>
    <n v="103224"/>
    <n v="222058"/>
    <n v="124975"/>
    <x v="1"/>
  </r>
  <r>
    <s v="Corporation"/>
    <n v="1050233"/>
    <x v="3"/>
    <x v="0"/>
    <n v="109055"/>
    <n v="139728"/>
    <n v="140402"/>
    <x v="1"/>
  </r>
  <r>
    <s v="Corporation"/>
    <n v="1050438"/>
    <x v="4"/>
    <x v="1"/>
    <n v="104966"/>
    <n v="148362"/>
    <n v="144641"/>
    <x v="1"/>
  </r>
  <r>
    <s v="Corporation"/>
    <n v="1050121"/>
    <x v="3"/>
    <x v="0"/>
    <n v="116859"/>
    <n v="185082"/>
    <n v="137472"/>
    <x v="1"/>
  </r>
  <r>
    <s v="Corporation"/>
    <n v="1049973"/>
    <x v="4"/>
    <x v="0"/>
    <n v="107889"/>
    <n v="129479"/>
    <n v="188361"/>
    <x v="3"/>
  </r>
  <r>
    <s v="Corporation"/>
    <n v="1049291"/>
    <x v="2"/>
    <x v="1"/>
    <n v="113904"/>
    <n v="152745"/>
    <n v="157816"/>
    <x v="2"/>
  </r>
  <r>
    <s v="Corporation"/>
    <n v="1049068"/>
    <x v="0"/>
    <x v="1"/>
    <n v="110803"/>
    <n v="184482"/>
    <n v="194175"/>
    <x v="2"/>
  </r>
  <r>
    <s v="Corporation"/>
    <n v="1050673"/>
    <x v="2"/>
    <x v="1"/>
    <n v="109156"/>
    <n v="171273"/>
    <n v="175668"/>
    <x v="1"/>
  </r>
  <r>
    <s v="Corporation"/>
    <n v="1050661"/>
    <x v="4"/>
    <x v="1"/>
    <n v="113584"/>
    <n v="203515"/>
    <n v="177237"/>
    <x v="0"/>
  </r>
  <r>
    <s v="Corporation"/>
    <n v="1049483"/>
    <x v="0"/>
    <x v="1"/>
    <n v="95068"/>
    <n v="201217"/>
    <n v="178531"/>
    <x v="2"/>
  </r>
  <r>
    <s v="Corporation"/>
    <n v="1050095"/>
    <x v="2"/>
    <x v="0"/>
    <n v="99837"/>
    <n v="162610"/>
    <n v="166505"/>
    <x v="0"/>
  </r>
  <r>
    <s v="Corporation"/>
    <n v="1050715"/>
    <x v="3"/>
    <x v="1"/>
    <n v="98101"/>
    <n v="143914"/>
    <n v="149009"/>
    <x v="1"/>
  </r>
  <r>
    <s v="Corporation"/>
    <n v="1050474"/>
    <x v="2"/>
    <x v="0"/>
    <n v="113123"/>
    <n v="156869"/>
    <n v="206757"/>
    <x v="2"/>
  </r>
  <r>
    <s v="Corporation"/>
    <n v="1050330"/>
    <x v="0"/>
    <x v="0"/>
    <n v="101655"/>
    <n v="179138"/>
    <n v="179451"/>
    <x v="0"/>
  </r>
  <r>
    <s v="Corporation"/>
    <n v="1050493"/>
    <x v="4"/>
    <x v="0"/>
    <n v="92668"/>
    <n v="183794"/>
    <n v="188408"/>
    <x v="1"/>
  </r>
  <r>
    <s v="Corporation"/>
    <n v="1051271"/>
    <x v="1"/>
    <x v="0"/>
    <n v="110243"/>
    <n v="154467"/>
    <n v="213229"/>
    <x v="3"/>
  </r>
  <r>
    <s v="Corporation"/>
    <n v="1050714"/>
    <x v="1"/>
    <x v="0"/>
    <n v="94744"/>
    <n v="175608"/>
    <n v="177523"/>
    <x v="1"/>
  </r>
  <r>
    <s v="Corporation"/>
    <n v="1050987"/>
    <x v="1"/>
    <x v="0"/>
    <n v="110394"/>
    <n v="200494"/>
    <n v="154270"/>
    <x v="3"/>
  </r>
  <r>
    <s v="Corporation"/>
    <n v="1050378"/>
    <x v="0"/>
    <x v="0"/>
    <n v="107198"/>
    <n v="181835"/>
    <n v="160680"/>
    <x v="2"/>
  </r>
  <r>
    <s v="Corporation"/>
    <n v="1050411"/>
    <x v="3"/>
    <x v="0"/>
    <n v="103562"/>
    <n v="155951"/>
    <n v="155459"/>
    <x v="3"/>
  </r>
  <r>
    <s v="Corporation"/>
    <n v="1050160"/>
    <x v="1"/>
    <x v="1"/>
    <n v="117007"/>
    <n v="156925"/>
    <n v="200246"/>
    <x v="1"/>
  </r>
  <r>
    <s v="Corporation"/>
    <n v="1050685"/>
    <x v="4"/>
    <x v="1"/>
    <n v="110094"/>
    <n v="177151"/>
    <n v="141218"/>
    <x v="3"/>
  </r>
  <r>
    <s v="Corporation"/>
    <n v="1050036"/>
    <x v="1"/>
    <x v="0"/>
    <n v="126553"/>
    <n v="144231"/>
    <n v="203365"/>
    <x v="1"/>
  </r>
  <r>
    <s v="Corporation"/>
    <n v="1049185"/>
    <x v="3"/>
    <x v="0"/>
    <n v="107608"/>
    <n v="165494"/>
    <n v="154793"/>
    <x v="2"/>
  </r>
  <r>
    <s v="Corporation"/>
    <n v="1050189"/>
    <x v="3"/>
    <x v="0"/>
    <n v="99036"/>
    <n v="163943"/>
    <n v="156400"/>
    <x v="2"/>
  </r>
  <r>
    <s v="Corporation"/>
    <n v="1048685"/>
    <x v="0"/>
    <x v="0"/>
    <n v="92967"/>
    <n v="151017"/>
    <n v="186502"/>
    <x v="0"/>
  </r>
  <r>
    <s v="Corporation"/>
    <n v="1049241"/>
    <x v="0"/>
    <x v="1"/>
    <n v="102736"/>
    <n v="153662"/>
    <n v="187223"/>
    <x v="0"/>
  </r>
  <r>
    <s v="Corporation"/>
    <n v="1050240"/>
    <x v="3"/>
    <x v="1"/>
    <n v="87909"/>
    <n v="159688"/>
    <n v="166503"/>
    <x v="2"/>
  </r>
  <r>
    <s v="Corporation"/>
    <n v="1049252"/>
    <x v="3"/>
    <x v="0"/>
    <n v="111308"/>
    <n v="184119"/>
    <n v="243146"/>
    <x v="1"/>
  </r>
  <r>
    <s v="Corporation"/>
    <n v="1048448"/>
    <x v="4"/>
    <x v="1"/>
    <n v="103413"/>
    <n v="174206"/>
    <n v="209659"/>
    <x v="3"/>
  </r>
  <r>
    <s v="Corporation"/>
    <n v="1050519"/>
    <x v="2"/>
    <x v="1"/>
    <n v="118388"/>
    <n v="153861"/>
    <n v="169663"/>
    <x v="3"/>
  </r>
  <r>
    <s v="Corporation"/>
    <n v="1050289"/>
    <x v="3"/>
    <x v="1"/>
    <n v="117011"/>
    <n v="207307"/>
    <n v="198362"/>
    <x v="2"/>
  </r>
  <r>
    <s v="Corporation"/>
    <n v="1050619"/>
    <x v="2"/>
    <x v="0"/>
    <n v="93668"/>
    <n v="170972"/>
    <n v="169029"/>
    <x v="3"/>
  </r>
  <r>
    <s v="Corporation"/>
    <n v="1049972"/>
    <x v="0"/>
    <x v="1"/>
    <n v="94447"/>
    <n v="214103"/>
    <n v="162656"/>
    <x v="3"/>
  </r>
  <r>
    <s v="Corporation"/>
    <n v="1049393"/>
    <x v="0"/>
    <x v="1"/>
    <n v="116040"/>
    <n v="186759"/>
    <n v="130740"/>
    <x v="1"/>
  </r>
  <r>
    <s v="Corporation"/>
    <n v="1050338"/>
    <x v="1"/>
    <x v="1"/>
    <n v="119159"/>
    <n v="152888"/>
    <n v="156481"/>
    <x v="2"/>
  </r>
  <r>
    <s v="Corporation"/>
    <n v="1050365"/>
    <x v="0"/>
    <x v="1"/>
    <n v="92129"/>
    <n v="154728"/>
    <n v="185516"/>
    <x v="0"/>
  </r>
  <r>
    <s v="Corporation"/>
    <n v="1049348"/>
    <x v="0"/>
    <x v="1"/>
    <n v="99161"/>
    <n v="193725"/>
    <n v="127496"/>
    <x v="3"/>
  </r>
  <r>
    <s v="Corporation"/>
    <n v="1049965"/>
    <x v="3"/>
    <x v="1"/>
    <n v="118778"/>
    <n v="134692"/>
    <n v="125552"/>
    <x v="2"/>
  </r>
  <r>
    <s v="Corporation"/>
    <n v="1050641"/>
    <x v="1"/>
    <x v="0"/>
    <n v="102586"/>
    <n v="193482"/>
    <n v="182334"/>
    <x v="3"/>
  </r>
  <r>
    <s v="Corporation"/>
    <n v="1050352"/>
    <x v="0"/>
    <x v="0"/>
    <n v="113154"/>
    <n v="193202"/>
    <n v="185615"/>
    <x v="1"/>
  </r>
  <r>
    <s v="Corporation"/>
    <n v="1051457"/>
    <x v="0"/>
    <x v="0"/>
    <n v="96797"/>
    <n v="183598"/>
    <n v="168739"/>
    <x v="1"/>
  </r>
  <r>
    <s v="Corporation"/>
    <n v="1049644"/>
    <x v="3"/>
    <x v="0"/>
    <n v="115164"/>
    <n v="166200"/>
    <n v="141312"/>
    <x v="1"/>
  </r>
  <r>
    <s v="Corporation"/>
    <n v="1048975"/>
    <x v="4"/>
    <x v="1"/>
    <n v="104411"/>
    <n v="147738"/>
    <n v="170287"/>
    <x v="2"/>
  </r>
  <r>
    <s v="Corporation"/>
    <n v="1049928"/>
    <x v="1"/>
    <x v="0"/>
    <n v="97708"/>
    <n v="210830"/>
    <n v="158728"/>
    <x v="1"/>
  </r>
  <r>
    <s v="Corporation"/>
    <n v="1050028"/>
    <x v="2"/>
    <x v="0"/>
    <n v="117397"/>
    <n v="176507"/>
    <n v="226718"/>
    <x v="1"/>
  </r>
  <r>
    <s v="Corporation"/>
    <n v="1049730"/>
    <x v="0"/>
    <x v="0"/>
    <n v="108457"/>
    <n v="167115"/>
    <n v="174206"/>
    <x v="3"/>
  </r>
  <r>
    <s v="Corporation"/>
    <n v="1049017"/>
    <x v="1"/>
    <x v="1"/>
    <n v="80611"/>
    <n v="152609"/>
    <n v="151813"/>
    <x v="1"/>
  </r>
  <r>
    <s v="Corporation"/>
    <n v="1049967"/>
    <x v="4"/>
    <x v="1"/>
    <n v="110685"/>
    <n v="188757"/>
    <n v="181884"/>
    <x v="3"/>
  </r>
  <r>
    <s v="Corporation"/>
    <n v="1050496"/>
    <x v="4"/>
    <x v="0"/>
    <n v="89705"/>
    <n v="219984"/>
    <n v="206921"/>
    <x v="0"/>
  </r>
  <r>
    <s v="Corporation"/>
    <n v="1049129"/>
    <x v="2"/>
    <x v="1"/>
    <n v="109277"/>
    <n v="157404"/>
    <n v="181445"/>
    <x v="1"/>
  </r>
  <r>
    <s v="Corporation"/>
    <n v="1049808"/>
    <x v="0"/>
    <x v="0"/>
    <n v="112648"/>
    <n v="179856"/>
    <n v="222193"/>
    <x v="0"/>
  </r>
  <r>
    <s v="Corporation"/>
    <n v="1049855"/>
    <x v="2"/>
    <x v="1"/>
    <n v="85411"/>
    <n v="171273"/>
    <n v="198740"/>
    <x v="2"/>
  </r>
  <r>
    <s v="Corporation"/>
    <n v="1049845"/>
    <x v="3"/>
    <x v="1"/>
    <n v="126981"/>
    <n v="176649"/>
    <n v="185435"/>
    <x v="3"/>
  </r>
  <r>
    <s v="Corporation"/>
    <n v="1049219"/>
    <x v="0"/>
    <x v="0"/>
    <n v="103411"/>
    <n v="190166"/>
    <n v="155507"/>
    <x v="2"/>
  </r>
  <r>
    <s v="Corporation"/>
    <n v="1049931"/>
    <x v="1"/>
    <x v="0"/>
    <n v="103373"/>
    <n v="192392"/>
    <n v="167286"/>
    <x v="0"/>
  </r>
  <r>
    <s v="Corporation"/>
    <n v="1050165"/>
    <x v="4"/>
    <x v="0"/>
    <n v="105082"/>
    <n v="206407"/>
    <n v="220041"/>
    <x v="2"/>
  </r>
  <r>
    <s v="Corporation"/>
    <n v="1050056"/>
    <x v="2"/>
    <x v="1"/>
    <n v="113282"/>
    <n v="164913"/>
    <n v="158150"/>
    <x v="2"/>
  </r>
  <r>
    <s v="Corporation"/>
    <n v="1049442"/>
    <x v="0"/>
    <x v="1"/>
    <n v="122137"/>
    <n v="158155"/>
    <n v="197996"/>
    <x v="0"/>
  </r>
  <r>
    <s v="Corporation"/>
    <n v="1050399"/>
    <x v="0"/>
    <x v="1"/>
    <n v="110080"/>
    <n v="166189"/>
    <n v="138249"/>
    <x v="0"/>
  </r>
  <r>
    <s v="Corporation"/>
    <n v="1049849"/>
    <x v="2"/>
    <x v="0"/>
    <n v="105903"/>
    <n v="157635"/>
    <n v="183643"/>
    <x v="0"/>
  </r>
  <r>
    <s v="Corporation"/>
    <n v="1050279"/>
    <x v="1"/>
    <x v="1"/>
    <n v="108892"/>
    <n v="198510"/>
    <n v="145625"/>
    <x v="1"/>
  </r>
  <r>
    <s v="Corporation"/>
    <n v="1049397"/>
    <x v="2"/>
    <x v="1"/>
    <n v="98182"/>
    <n v="169359"/>
    <n v="181616"/>
    <x v="3"/>
  </r>
  <r>
    <s v="Corporation"/>
    <n v="1049751"/>
    <x v="1"/>
    <x v="1"/>
    <n v="97854"/>
    <n v="178566"/>
    <n v="163809"/>
    <x v="2"/>
  </r>
  <r>
    <s v="Corporation"/>
    <n v="1048883"/>
    <x v="1"/>
    <x v="0"/>
    <n v="107899"/>
    <n v="157465"/>
    <n v="194777"/>
    <x v="1"/>
  </r>
  <r>
    <s v="Corporation"/>
    <n v="1049809"/>
    <x v="4"/>
    <x v="0"/>
    <n v="119296"/>
    <n v="178936"/>
    <n v="143596"/>
    <x v="3"/>
  </r>
  <r>
    <s v="Corporation"/>
    <n v="1049298"/>
    <x v="1"/>
    <x v="1"/>
    <n v="105735"/>
    <n v="145183"/>
    <n v="136472"/>
    <x v="0"/>
  </r>
  <r>
    <s v="Corporation"/>
    <n v="1050055"/>
    <x v="4"/>
    <x v="0"/>
    <n v="113788"/>
    <n v="132687"/>
    <n v="149644"/>
    <x v="3"/>
  </r>
  <r>
    <s v="Corporation"/>
    <n v="1049505"/>
    <x v="3"/>
    <x v="0"/>
    <n v="109172"/>
    <n v="134372"/>
    <n v="188336"/>
    <x v="1"/>
  </r>
  <r>
    <s v="Corporation"/>
    <n v="1049845"/>
    <x v="0"/>
    <x v="0"/>
    <n v="103458"/>
    <n v="151504"/>
    <n v="153065"/>
    <x v="0"/>
  </r>
  <r>
    <s v="Corporation"/>
    <n v="1049826"/>
    <x v="1"/>
    <x v="0"/>
    <n v="90791"/>
    <n v="174390"/>
    <n v="200427"/>
    <x v="2"/>
  </r>
  <r>
    <s v="Corporation"/>
    <n v="1049867"/>
    <x v="1"/>
    <x v="1"/>
    <n v="94323"/>
    <n v="131662"/>
    <n v="169828"/>
    <x v="2"/>
  </r>
  <r>
    <s v="Corporation"/>
    <n v="1050690"/>
    <x v="2"/>
    <x v="1"/>
    <n v="131647"/>
    <n v="176314"/>
    <n v="144944"/>
    <x v="2"/>
  </r>
  <r>
    <s v="Corporation"/>
    <n v="1050258"/>
    <x v="0"/>
    <x v="0"/>
    <n v="93132"/>
    <n v="155661"/>
    <n v="143731"/>
    <x v="1"/>
  </r>
  <r>
    <s v="Corporation"/>
    <n v="1050257"/>
    <x v="4"/>
    <x v="0"/>
    <n v="84685"/>
    <n v="174415"/>
    <n v="178784"/>
    <x v="0"/>
  </r>
  <r>
    <s v="Corporation"/>
    <n v="1049994"/>
    <x v="4"/>
    <x v="0"/>
    <n v="103903"/>
    <n v="159585"/>
    <n v="205172"/>
    <x v="3"/>
  </r>
  <r>
    <s v="Corporation"/>
    <n v="1049764"/>
    <x v="4"/>
    <x v="0"/>
    <n v="117711"/>
    <n v="177469"/>
    <n v="122589"/>
    <x v="3"/>
  </r>
  <r>
    <s v="Corporation"/>
    <n v="1049773"/>
    <x v="1"/>
    <x v="0"/>
    <n v="106659"/>
    <n v="189761"/>
    <n v="214200"/>
    <x v="1"/>
  </r>
  <r>
    <s v="Corporation"/>
    <n v="1050400"/>
    <x v="3"/>
    <x v="1"/>
    <n v="124732"/>
    <n v="200660"/>
    <n v="107107"/>
    <x v="0"/>
  </r>
  <r>
    <s v="Corporation"/>
    <n v="1050131"/>
    <x v="1"/>
    <x v="0"/>
    <n v="93228"/>
    <n v="208053"/>
    <n v="169712"/>
    <x v="1"/>
  </r>
  <r>
    <s v="Corporation"/>
    <n v="1049685"/>
    <x v="0"/>
    <x v="0"/>
    <n v="96484"/>
    <n v="211286"/>
    <n v="197336"/>
    <x v="0"/>
  </r>
  <r>
    <s v="Corporation"/>
    <n v="1050043"/>
    <x v="4"/>
    <x v="0"/>
    <n v="110335"/>
    <n v="153333"/>
    <n v="162494"/>
    <x v="3"/>
  </r>
  <r>
    <s v="Corporation"/>
    <n v="1050267"/>
    <x v="4"/>
    <x v="1"/>
    <n v="106041"/>
    <n v="192235"/>
    <n v="223964"/>
    <x v="0"/>
  </r>
  <r>
    <s v="Corporation"/>
    <n v="1049646"/>
    <x v="2"/>
    <x v="0"/>
    <n v="108597"/>
    <n v="193907"/>
    <n v="137366"/>
    <x v="2"/>
  </r>
  <r>
    <s v="Corporation"/>
    <n v="1050699"/>
    <x v="3"/>
    <x v="0"/>
    <n v="107330"/>
    <n v="170034"/>
    <n v="120663"/>
    <x v="0"/>
  </r>
  <r>
    <s v="Corporation"/>
    <n v="1049983"/>
    <x v="0"/>
    <x v="0"/>
    <n v="108294"/>
    <n v="192033"/>
    <n v="270295"/>
    <x v="2"/>
  </r>
  <r>
    <s v="Corporation"/>
    <n v="1049127"/>
    <x v="1"/>
    <x v="0"/>
    <n v="113574"/>
    <n v="172407"/>
    <n v="183527"/>
    <x v="1"/>
  </r>
  <r>
    <s v="Corporation"/>
    <n v="1050064"/>
    <x v="2"/>
    <x v="1"/>
    <n v="105093"/>
    <n v="157504"/>
    <n v="178479"/>
    <x v="0"/>
  </r>
  <r>
    <s v="Corporation"/>
    <n v="1050087"/>
    <x v="2"/>
    <x v="0"/>
    <n v="109370"/>
    <n v="212628"/>
    <n v="143729"/>
    <x v="3"/>
  </r>
  <r>
    <s v="Corporation"/>
    <n v="1050088"/>
    <x v="2"/>
    <x v="0"/>
    <n v="96337"/>
    <n v="164966"/>
    <n v="140537"/>
    <x v="0"/>
  </r>
  <r>
    <s v="Corporation"/>
    <n v="1050880"/>
    <x v="1"/>
    <x v="0"/>
    <n v="122126"/>
    <n v="208418"/>
    <n v="178087"/>
    <x v="0"/>
  </r>
  <r>
    <s v="Corporation"/>
    <n v="1050204"/>
    <x v="4"/>
    <x v="0"/>
    <n v="96653"/>
    <n v="117873"/>
    <n v="154375"/>
    <x v="2"/>
  </r>
  <r>
    <s v="Corporation"/>
    <n v="1050486"/>
    <x v="3"/>
    <x v="0"/>
    <n v="116064"/>
    <n v="160223"/>
    <n v="179538"/>
    <x v="0"/>
  </r>
  <r>
    <s v="Corporation"/>
    <n v="1050448"/>
    <x v="2"/>
    <x v="1"/>
    <n v="108302"/>
    <n v="185136"/>
    <n v="117578"/>
    <x v="2"/>
  </r>
  <r>
    <s v="Corporation"/>
    <n v="1049561"/>
    <x v="3"/>
    <x v="0"/>
    <n v="102593"/>
    <n v="171926"/>
    <n v="141447"/>
    <x v="1"/>
  </r>
  <r>
    <s v="Corporation"/>
    <n v="1049944"/>
    <x v="3"/>
    <x v="0"/>
    <n v="111845"/>
    <n v="185448"/>
    <n v="187499"/>
    <x v="0"/>
  </r>
  <r>
    <s v="Corporation"/>
    <n v="1050208"/>
    <x v="1"/>
    <x v="0"/>
    <n v="98881"/>
    <n v="158330"/>
    <n v="161510"/>
    <x v="3"/>
  </r>
  <r>
    <s v="Corporation"/>
    <n v="1050107"/>
    <x v="4"/>
    <x v="0"/>
    <n v="97533"/>
    <n v="162268"/>
    <n v="140710"/>
    <x v="2"/>
  </r>
  <r>
    <s v="Corporation"/>
    <n v="1050072"/>
    <x v="3"/>
    <x v="0"/>
    <n v="96314"/>
    <n v="161064"/>
    <n v="151949"/>
    <x v="2"/>
  </r>
  <r>
    <s v="Corporation"/>
    <n v="1050674"/>
    <x v="4"/>
    <x v="0"/>
    <n v="96436"/>
    <n v="202012"/>
    <n v="207224"/>
    <x v="0"/>
  </r>
  <r>
    <s v="Corporation"/>
    <n v="1049335"/>
    <x v="1"/>
    <x v="1"/>
    <n v="111771"/>
    <n v="157299"/>
    <n v="191015"/>
    <x v="3"/>
  </r>
  <r>
    <s v="Corporation"/>
    <n v="1050390"/>
    <x v="0"/>
    <x v="0"/>
    <n v="94637"/>
    <n v="210687"/>
    <n v="181526"/>
    <x v="0"/>
  </r>
  <r>
    <s v="Corporation"/>
    <n v="1049822"/>
    <x v="0"/>
    <x v="0"/>
    <n v="114951"/>
    <n v="119151"/>
    <n v="194934"/>
    <x v="1"/>
  </r>
  <r>
    <s v="Corporation"/>
    <n v="1049480"/>
    <x v="0"/>
    <x v="0"/>
    <n v="106818"/>
    <n v="198699"/>
    <n v="197557"/>
    <x v="3"/>
  </r>
  <r>
    <s v="Corporation"/>
    <n v="1048653"/>
    <x v="1"/>
    <x v="0"/>
    <n v="80515"/>
    <n v="224078"/>
    <n v="152948"/>
    <x v="3"/>
  </r>
  <r>
    <s v="Corporation"/>
    <n v="1050373"/>
    <x v="3"/>
    <x v="0"/>
    <n v="104327"/>
    <n v="167584"/>
    <n v="166407"/>
    <x v="0"/>
  </r>
  <r>
    <s v="Corporation"/>
    <n v="1049403"/>
    <x v="2"/>
    <x v="1"/>
    <n v="99454"/>
    <n v="185507"/>
    <n v="181657"/>
    <x v="3"/>
  </r>
  <r>
    <s v="Corporation"/>
    <n v="1050009"/>
    <x v="3"/>
    <x v="0"/>
    <n v="94750"/>
    <n v="208998"/>
    <n v="157841"/>
    <x v="2"/>
  </r>
  <r>
    <s v="Corporation"/>
    <n v="1050139"/>
    <x v="0"/>
    <x v="0"/>
    <n v="88831"/>
    <n v="223429"/>
    <n v="194029"/>
    <x v="3"/>
  </r>
  <r>
    <s v="Corporation"/>
    <n v="1049670"/>
    <x v="3"/>
    <x v="1"/>
    <n v="92215"/>
    <n v="174750"/>
    <n v="172511"/>
    <x v="1"/>
  </r>
  <r>
    <s v="Corporation"/>
    <n v="1049150"/>
    <x v="0"/>
    <x v="1"/>
    <n v="107624"/>
    <n v="159054"/>
    <n v="161710"/>
    <x v="2"/>
  </r>
  <r>
    <s v="Corporation"/>
    <n v="1050388"/>
    <x v="1"/>
    <x v="1"/>
    <n v="92354"/>
    <n v="188388"/>
    <n v="206946"/>
    <x v="0"/>
  </r>
  <r>
    <s v="Corporation"/>
    <n v="1050290"/>
    <x v="0"/>
    <x v="1"/>
    <n v="93007"/>
    <n v="182633"/>
    <n v="218641"/>
    <x v="2"/>
  </r>
  <r>
    <s v="Corporation"/>
    <n v="1050525"/>
    <x v="0"/>
    <x v="0"/>
    <n v="101622"/>
    <n v="205950"/>
    <n v="140442"/>
    <x v="1"/>
  </r>
  <r>
    <s v="Corporation"/>
    <n v="1049517"/>
    <x v="4"/>
    <x v="0"/>
    <n v="101868"/>
    <n v="187325"/>
    <n v="180067"/>
    <x v="0"/>
  </r>
  <r>
    <s v="Corporation"/>
    <n v="1049642"/>
    <x v="4"/>
    <x v="1"/>
    <n v="93032"/>
    <n v="160665"/>
    <n v="190118"/>
    <x v="1"/>
  </r>
  <r>
    <s v="Corporation"/>
    <n v="1051051"/>
    <x v="1"/>
    <x v="1"/>
    <n v="102374"/>
    <n v="205556"/>
    <n v="210992"/>
    <x v="3"/>
  </r>
  <r>
    <s v="Corporation"/>
    <n v="1049874"/>
    <x v="2"/>
    <x v="1"/>
    <n v="107068"/>
    <n v="209865"/>
    <n v="146735"/>
    <x v="2"/>
  </r>
  <r>
    <s v="Corporation"/>
    <n v="1050632"/>
    <x v="4"/>
    <x v="1"/>
    <n v="116873"/>
    <n v="197479"/>
    <n v="217497"/>
    <x v="3"/>
  </r>
  <r>
    <s v="Corporation"/>
    <n v="1049920"/>
    <x v="3"/>
    <x v="1"/>
    <n v="109667"/>
    <n v="195832"/>
    <n v="189075"/>
    <x v="0"/>
  </r>
  <r>
    <s v="Corporation"/>
    <n v="1049946"/>
    <x v="2"/>
    <x v="0"/>
    <n v="113038"/>
    <n v="165900"/>
    <n v="161124"/>
    <x v="2"/>
  </r>
  <r>
    <s v="Corporation"/>
    <n v="1051502"/>
    <x v="3"/>
    <x v="1"/>
    <n v="110041"/>
    <n v="196411"/>
    <n v="163957"/>
    <x v="2"/>
  </r>
  <r>
    <s v="Corporation"/>
    <n v="1050156"/>
    <x v="4"/>
    <x v="1"/>
    <n v="107462"/>
    <n v="183304"/>
    <n v="185586"/>
    <x v="1"/>
  </r>
  <r>
    <s v="Corporation"/>
    <n v="1050346"/>
    <x v="2"/>
    <x v="1"/>
    <n v="107572"/>
    <n v="186547"/>
    <n v="161404"/>
    <x v="3"/>
  </r>
  <r>
    <s v="Corporation"/>
    <n v="1050749"/>
    <x v="0"/>
    <x v="1"/>
    <n v="92067"/>
    <n v="213045"/>
    <n v="173604"/>
    <x v="1"/>
  </r>
  <r>
    <s v="Corporation"/>
    <n v="1049693"/>
    <x v="1"/>
    <x v="1"/>
    <n v="108721"/>
    <n v="166894"/>
    <n v="218729"/>
    <x v="0"/>
  </r>
  <r>
    <s v="Corporation"/>
    <n v="1050845"/>
    <x v="2"/>
    <x v="0"/>
    <n v="82341"/>
    <n v="215094"/>
    <n v="169809"/>
    <x v="2"/>
  </r>
  <r>
    <s v="Corporation"/>
    <n v="1050433"/>
    <x v="0"/>
    <x v="1"/>
    <n v="116585"/>
    <n v="223815"/>
    <n v="161533"/>
    <x v="0"/>
  </r>
  <r>
    <s v="Corporation"/>
    <n v="1049554"/>
    <x v="1"/>
    <x v="1"/>
    <n v="112828"/>
    <n v="194664"/>
    <n v="191893"/>
    <x v="2"/>
  </r>
  <r>
    <s v="Corporation"/>
    <n v="1050619"/>
    <x v="3"/>
    <x v="1"/>
    <n v="87956"/>
    <n v="163008"/>
    <n v="189892"/>
    <x v="0"/>
  </r>
  <r>
    <s v="Corporation"/>
    <n v="1051110"/>
    <x v="2"/>
    <x v="1"/>
    <n v="120209"/>
    <n v="206937"/>
    <n v="155178"/>
    <x v="0"/>
  </r>
  <r>
    <s v="Corporation"/>
    <n v="1049904"/>
    <x v="3"/>
    <x v="1"/>
    <n v="95222"/>
    <n v="147288"/>
    <n v="174261"/>
    <x v="3"/>
  </r>
  <r>
    <s v="Corporation"/>
    <n v="1050589"/>
    <x v="3"/>
    <x v="0"/>
    <n v="102215"/>
    <n v="122254"/>
    <n v="203035"/>
    <x v="2"/>
  </r>
  <r>
    <s v="Corporation"/>
    <n v="1051016"/>
    <x v="4"/>
    <x v="0"/>
    <n v="110880"/>
    <n v="175996"/>
    <n v="176932"/>
    <x v="1"/>
  </r>
  <r>
    <s v="Corporation"/>
    <n v="1050163"/>
    <x v="3"/>
    <x v="0"/>
    <n v="93362"/>
    <n v="220720"/>
    <n v="159557"/>
    <x v="3"/>
  </r>
  <r>
    <s v="Corporation"/>
    <n v="1051063"/>
    <x v="1"/>
    <x v="0"/>
    <n v="91929"/>
    <n v="234876"/>
    <n v="169927"/>
    <x v="0"/>
  </r>
  <r>
    <s v="Corporation"/>
    <n v="1049809"/>
    <x v="4"/>
    <x v="0"/>
    <n v="107221"/>
    <n v="171057"/>
    <n v="176833"/>
    <x v="0"/>
  </r>
  <r>
    <s v="Corporation"/>
    <n v="1050128"/>
    <x v="4"/>
    <x v="0"/>
    <n v="107397"/>
    <n v="154735"/>
    <n v="170459"/>
    <x v="3"/>
  </r>
  <r>
    <s v="Corporation"/>
    <n v="1049303"/>
    <x v="1"/>
    <x v="0"/>
    <n v="103957"/>
    <n v="177217"/>
    <n v="162690"/>
    <x v="0"/>
  </r>
  <r>
    <s v="Corporation"/>
    <n v="1049938"/>
    <x v="3"/>
    <x v="0"/>
    <n v="108343"/>
    <n v="192143"/>
    <n v="161188"/>
    <x v="3"/>
  </r>
  <r>
    <s v="Corporation"/>
    <n v="1049976"/>
    <x v="0"/>
    <x v="0"/>
    <n v="89471"/>
    <n v="187551"/>
    <n v="144219"/>
    <x v="2"/>
  </r>
  <r>
    <s v="Corporation"/>
    <n v="1050522"/>
    <x v="1"/>
    <x v="1"/>
    <n v="95625"/>
    <n v="141463"/>
    <n v="167149"/>
    <x v="3"/>
  </r>
  <r>
    <s v="Corporation"/>
    <n v="1050101"/>
    <x v="3"/>
    <x v="0"/>
    <n v="99653"/>
    <n v="158126"/>
    <n v="134979"/>
    <x v="3"/>
  </r>
  <r>
    <s v="Corporation"/>
    <n v="1049593"/>
    <x v="4"/>
    <x v="0"/>
    <n v="113643"/>
    <n v="171786"/>
    <n v="156487"/>
    <x v="0"/>
  </r>
  <r>
    <s v="Corporation"/>
    <n v="1048814"/>
    <x v="0"/>
    <x v="1"/>
    <n v="95669"/>
    <n v="201984"/>
    <n v="192193"/>
    <x v="2"/>
  </r>
  <r>
    <s v="Corporation"/>
    <n v="1049887"/>
    <x v="1"/>
    <x v="0"/>
    <n v="112572"/>
    <n v="169699"/>
    <n v="183966"/>
    <x v="1"/>
  </r>
  <r>
    <s v="Corporation"/>
    <n v="1049373"/>
    <x v="1"/>
    <x v="0"/>
    <n v="97509"/>
    <n v="243437"/>
    <n v="182177"/>
    <x v="3"/>
  </r>
  <r>
    <s v="Corporation"/>
    <n v="1050055"/>
    <x v="4"/>
    <x v="0"/>
    <n v="76713"/>
    <n v="169022"/>
    <n v="167657"/>
    <x v="0"/>
  </r>
  <r>
    <s v="Corporation"/>
    <n v="1050010"/>
    <x v="1"/>
    <x v="0"/>
    <n v="115170"/>
    <n v="154521"/>
    <n v="192268"/>
    <x v="3"/>
  </r>
  <r>
    <s v="Corporation"/>
    <n v="1050016"/>
    <x v="1"/>
    <x v="1"/>
    <n v="94527"/>
    <n v="165148"/>
    <n v="177349"/>
    <x v="1"/>
  </r>
  <r>
    <s v="Corporation"/>
    <n v="1049720"/>
    <x v="0"/>
    <x v="0"/>
    <n v="96558"/>
    <n v="198935"/>
    <n v="199851"/>
    <x v="2"/>
  </r>
  <r>
    <s v="Corporation"/>
    <n v="1049935"/>
    <x v="2"/>
    <x v="0"/>
    <n v="103359"/>
    <n v="121732"/>
    <n v="172826"/>
    <x v="3"/>
  </r>
  <r>
    <s v="Corporation"/>
    <n v="1050297"/>
    <x v="1"/>
    <x v="1"/>
    <n v="114963"/>
    <n v="158144"/>
    <n v="193075"/>
    <x v="2"/>
  </r>
  <r>
    <s v="Corporation"/>
    <n v="1049430"/>
    <x v="2"/>
    <x v="0"/>
    <n v="117940"/>
    <n v="223602"/>
    <n v="147466"/>
    <x v="3"/>
  </r>
  <r>
    <s v="Corporation"/>
    <n v="1050426"/>
    <x v="2"/>
    <x v="0"/>
    <n v="108426"/>
    <n v="166604"/>
    <n v="168170"/>
    <x v="3"/>
  </r>
  <r>
    <s v="Corporation"/>
    <n v="1050405"/>
    <x v="3"/>
    <x v="0"/>
    <n v="100895"/>
    <n v="214944"/>
    <n v="180591"/>
    <x v="1"/>
  </r>
  <r>
    <s v="Corporation"/>
    <n v="1049792"/>
    <x v="3"/>
    <x v="0"/>
    <n v="111564"/>
    <n v="142086"/>
    <n v="240871"/>
    <x v="1"/>
  </r>
  <r>
    <s v="Corporation"/>
    <n v="1050644"/>
    <x v="4"/>
    <x v="1"/>
    <n v="102571"/>
    <n v="229274"/>
    <n v="195427"/>
    <x v="2"/>
  </r>
  <r>
    <s v="Corporation"/>
    <n v="1050133"/>
    <x v="3"/>
    <x v="0"/>
    <n v="107046"/>
    <n v="219905"/>
    <n v="184809"/>
    <x v="0"/>
  </r>
  <r>
    <s v="Corporation"/>
    <n v="1049842"/>
    <x v="0"/>
    <x v="0"/>
    <n v="113936"/>
    <n v="155511"/>
    <n v="237356"/>
    <x v="3"/>
  </r>
  <r>
    <s v="Corporation"/>
    <n v="1049993"/>
    <x v="0"/>
    <x v="0"/>
    <n v="101923"/>
    <n v="185534"/>
    <n v="191225"/>
    <x v="0"/>
  </r>
  <r>
    <s v="Corporation"/>
    <n v="1048955"/>
    <x v="2"/>
    <x v="1"/>
    <n v="104665"/>
    <n v="149486"/>
    <n v="156970"/>
    <x v="0"/>
  </r>
  <r>
    <s v="Corporation"/>
    <n v="1049510"/>
    <x v="3"/>
    <x v="0"/>
    <n v="96668"/>
    <n v="217079"/>
    <n v="229798"/>
    <x v="3"/>
  </r>
  <r>
    <s v="Corporation"/>
    <n v="1050479"/>
    <x v="2"/>
    <x v="0"/>
    <n v="113783"/>
    <n v="206333"/>
    <n v="144852"/>
    <x v="1"/>
  </r>
  <r>
    <s v="Corporation"/>
    <n v="1049841"/>
    <x v="4"/>
    <x v="0"/>
    <n v="104402"/>
    <n v="194213"/>
    <n v="163782"/>
    <x v="1"/>
  </r>
  <r>
    <s v="Corporation"/>
    <n v="1050131"/>
    <x v="3"/>
    <x v="0"/>
    <n v="101872"/>
    <n v="161745"/>
    <n v="171802"/>
    <x v="2"/>
  </r>
  <r>
    <s v="Corporation"/>
    <n v="1050971"/>
    <x v="3"/>
    <x v="0"/>
    <n v="88686"/>
    <n v="178883"/>
    <n v="176023"/>
    <x v="2"/>
  </r>
  <r>
    <s v="Corporation"/>
    <n v="1049834"/>
    <x v="3"/>
    <x v="1"/>
    <n v="108148"/>
    <n v="178669"/>
    <n v="190453"/>
    <x v="1"/>
  </r>
  <r>
    <s v="Corporation"/>
    <n v="1050136"/>
    <x v="3"/>
    <x v="1"/>
    <n v="86547"/>
    <n v="162544"/>
    <n v="151871"/>
    <x v="1"/>
  </r>
  <r>
    <s v="Corporation"/>
    <n v="1049696"/>
    <x v="4"/>
    <x v="0"/>
    <n v="113235"/>
    <n v="172059"/>
    <n v="155820"/>
    <x v="0"/>
  </r>
  <r>
    <s v="Corporation"/>
    <n v="1050481"/>
    <x v="3"/>
    <x v="1"/>
    <n v="108508"/>
    <n v="195669"/>
    <n v="114434"/>
    <x v="2"/>
  </r>
  <r>
    <s v="Corporation"/>
    <n v="1049757"/>
    <x v="1"/>
    <x v="1"/>
    <n v="103347"/>
    <n v="181959"/>
    <n v="195378"/>
    <x v="3"/>
  </r>
  <r>
    <s v="Corporation"/>
    <n v="1048742"/>
    <x v="2"/>
    <x v="1"/>
    <n v="110656"/>
    <n v="200846"/>
    <n v="192740"/>
    <x v="3"/>
  </r>
  <r>
    <s v="Corporation"/>
    <n v="1049981"/>
    <x v="1"/>
    <x v="0"/>
    <n v="111632"/>
    <n v="183211"/>
    <n v="193519"/>
    <x v="3"/>
  </r>
  <r>
    <s v="Corporation"/>
    <n v="1050420"/>
    <x v="4"/>
    <x v="1"/>
    <n v="100836"/>
    <n v="137733"/>
    <n v="178281"/>
    <x v="3"/>
  </r>
  <r>
    <s v="Corporation"/>
    <n v="1049718"/>
    <x v="4"/>
    <x v="0"/>
    <n v="95113"/>
    <n v="162848"/>
    <n v="170800"/>
    <x v="3"/>
  </r>
  <r>
    <s v="Corporation"/>
    <n v="1049887"/>
    <x v="0"/>
    <x v="1"/>
    <n v="115754"/>
    <n v="191527"/>
    <n v="200484"/>
    <x v="3"/>
  </r>
  <r>
    <s v="Corporation"/>
    <n v="1050065"/>
    <x v="1"/>
    <x v="1"/>
    <n v="104184"/>
    <n v="164325"/>
    <n v="150757"/>
    <x v="1"/>
  </r>
  <r>
    <s v="Corporation"/>
    <n v="1049330"/>
    <x v="0"/>
    <x v="1"/>
    <n v="114888"/>
    <n v="207084"/>
    <n v="191839"/>
    <x v="0"/>
  </r>
  <r>
    <s v="Corporation"/>
    <n v="1050195"/>
    <x v="2"/>
    <x v="1"/>
    <n v="103941"/>
    <n v="154606"/>
    <n v="90908"/>
    <x v="3"/>
  </r>
  <r>
    <s v="Corporation"/>
    <n v="1050562"/>
    <x v="0"/>
    <x v="0"/>
    <n v="127243"/>
    <n v="209004"/>
    <n v="203395"/>
    <x v="3"/>
  </r>
  <r>
    <s v="Corporation"/>
    <n v="1050786"/>
    <x v="1"/>
    <x v="0"/>
    <n v="101788"/>
    <n v="197679"/>
    <n v="162756"/>
    <x v="1"/>
  </r>
  <r>
    <s v="Corporation"/>
    <n v="1050478"/>
    <x v="3"/>
    <x v="1"/>
    <n v="116184"/>
    <n v="154360"/>
    <n v="172664"/>
    <x v="0"/>
  </r>
  <r>
    <s v="Corporation"/>
    <n v="1050056"/>
    <x v="3"/>
    <x v="0"/>
    <n v="79579"/>
    <n v="190983"/>
    <n v="147635"/>
    <x v="3"/>
  </r>
  <r>
    <s v="Corporation"/>
    <n v="1050107"/>
    <x v="1"/>
    <x v="0"/>
    <n v="125630"/>
    <n v="133556"/>
    <n v="197956"/>
    <x v="1"/>
  </r>
  <r>
    <s v="Corporation"/>
    <n v="1050186"/>
    <x v="3"/>
    <x v="1"/>
    <n v="102228"/>
    <n v="189658"/>
    <n v="183712"/>
    <x v="2"/>
  </r>
  <r>
    <s v="Corporation"/>
    <n v="1050495"/>
    <x v="2"/>
    <x v="1"/>
    <n v="114394"/>
    <n v="217649"/>
    <n v="185158"/>
    <x v="3"/>
  </r>
  <r>
    <s v="Corporation"/>
    <n v="1050919"/>
    <x v="1"/>
    <x v="0"/>
    <n v="94140"/>
    <n v="157957"/>
    <n v="137375"/>
    <x v="1"/>
  </r>
  <r>
    <s v="Corporation"/>
    <n v="1049482"/>
    <x v="1"/>
    <x v="1"/>
    <n v="109176"/>
    <n v="148462"/>
    <n v="196583"/>
    <x v="2"/>
  </r>
  <r>
    <s v="Corporation"/>
    <n v="1050224"/>
    <x v="2"/>
    <x v="0"/>
    <n v="132349"/>
    <n v="201432"/>
    <n v="148173"/>
    <x v="1"/>
  </r>
  <r>
    <s v="Corporation"/>
    <n v="1049141"/>
    <x v="4"/>
    <x v="1"/>
    <n v="109707"/>
    <n v="140173"/>
    <n v="202093"/>
    <x v="1"/>
  </r>
  <r>
    <s v="Corporation"/>
    <n v="1050162"/>
    <x v="2"/>
    <x v="1"/>
    <n v="91734"/>
    <n v="140404"/>
    <n v="186034"/>
    <x v="1"/>
  </r>
  <r>
    <s v="Corporation"/>
    <n v="1049652"/>
    <x v="1"/>
    <x v="1"/>
    <n v="115895"/>
    <n v="174673"/>
    <n v="186565"/>
    <x v="0"/>
  </r>
  <r>
    <s v="Corporation"/>
    <n v="1050199"/>
    <x v="2"/>
    <x v="0"/>
    <n v="97820"/>
    <n v="143055"/>
    <n v="149859"/>
    <x v="3"/>
  </r>
  <r>
    <s v="Corporation"/>
    <n v="1049324"/>
    <x v="0"/>
    <x v="0"/>
    <n v="99558"/>
    <n v="175435"/>
    <n v="148190"/>
    <x v="3"/>
  </r>
  <r>
    <s v="Corporation"/>
    <n v="1049917"/>
    <x v="4"/>
    <x v="1"/>
    <n v="91154"/>
    <n v="197594"/>
    <n v="137940"/>
    <x v="1"/>
  </r>
  <r>
    <s v="Corporation"/>
    <n v="1050273"/>
    <x v="0"/>
    <x v="0"/>
    <n v="106783"/>
    <n v="179523"/>
    <n v="161128"/>
    <x v="2"/>
  </r>
  <r>
    <s v="Corporation"/>
    <n v="1049973"/>
    <x v="2"/>
    <x v="0"/>
    <n v="92927"/>
    <n v="182095"/>
    <n v="229029"/>
    <x v="1"/>
  </r>
  <r>
    <s v="Corporation"/>
    <n v="1050262"/>
    <x v="0"/>
    <x v="0"/>
    <n v="101249"/>
    <n v="155177"/>
    <n v="202940"/>
    <x v="0"/>
  </r>
  <r>
    <s v="Corporation"/>
    <n v="1049530"/>
    <x v="4"/>
    <x v="0"/>
    <n v="92241"/>
    <n v="135194"/>
    <n v="154632"/>
    <x v="2"/>
  </r>
  <r>
    <s v="Corporation"/>
    <n v="1050698"/>
    <x v="2"/>
    <x v="0"/>
    <n v="103973"/>
    <n v="190011"/>
    <n v="225085"/>
    <x v="1"/>
  </r>
  <r>
    <s v="Corporation"/>
    <n v="1050128"/>
    <x v="4"/>
    <x v="0"/>
    <n v="109777"/>
    <n v="175237"/>
    <n v="216692"/>
    <x v="0"/>
  </r>
  <r>
    <s v="Corporation"/>
    <n v="1049597"/>
    <x v="4"/>
    <x v="0"/>
    <n v="104870"/>
    <n v="192907"/>
    <n v="165307"/>
    <x v="2"/>
  </r>
  <r>
    <s v="Corporation"/>
    <n v="1050706"/>
    <x v="3"/>
    <x v="0"/>
    <n v="115383"/>
    <n v="183368"/>
    <n v="205338"/>
    <x v="1"/>
  </r>
  <r>
    <s v="Corporation"/>
    <n v="1049935"/>
    <x v="4"/>
    <x v="1"/>
    <n v="115937"/>
    <n v="145146"/>
    <n v="214761"/>
    <x v="0"/>
  </r>
  <r>
    <s v="Corporation"/>
    <n v="1050427"/>
    <x v="0"/>
    <x v="0"/>
    <n v="102184"/>
    <n v="182751"/>
    <n v="198685"/>
    <x v="3"/>
  </r>
  <r>
    <s v="Corporation"/>
    <n v="1050048"/>
    <x v="3"/>
    <x v="0"/>
    <n v="107559"/>
    <n v="167234"/>
    <n v="158881"/>
    <x v="2"/>
  </r>
  <r>
    <s v="Corporation"/>
    <n v="1049635"/>
    <x v="2"/>
    <x v="0"/>
    <n v="105272"/>
    <n v="179657"/>
    <n v="190207"/>
    <x v="3"/>
  </r>
  <r>
    <s v="Corporation"/>
    <n v="1050362"/>
    <x v="4"/>
    <x v="1"/>
    <n v="96751"/>
    <n v="183833"/>
    <n v="167833"/>
    <x v="0"/>
  </r>
  <r>
    <s v="Corporation"/>
    <n v="1050321"/>
    <x v="3"/>
    <x v="0"/>
    <n v="89577"/>
    <n v="207025"/>
    <n v="128615"/>
    <x v="1"/>
  </r>
  <r>
    <s v="Corporation"/>
    <n v="1050989"/>
    <x v="0"/>
    <x v="1"/>
    <n v="106320"/>
    <n v="144996"/>
    <n v="217478"/>
    <x v="2"/>
  </r>
  <r>
    <s v="Corporation"/>
    <n v="1050407"/>
    <x v="3"/>
    <x v="1"/>
    <n v="105657"/>
    <n v="160833"/>
    <n v="169543"/>
    <x v="0"/>
  </r>
  <r>
    <s v="Corporation"/>
    <n v="1049538"/>
    <x v="3"/>
    <x v="0"/>
    <n v="96999"/>
    <n v="167432"/>
    <n v="210272"/>
    <x v="1"/>
  </r>
  <r>
    <s v="Corporation"/>
    <n v="1049619"/>
    <x v="0"/>
    <x v="1"/>
    <n v="116476"/>
    <n v="162966"/>
    <n v="188315"/>
    <x v="0"/>
  </r>
  <r>
    <s v="Corporation"/>
    <n v="1050132"/>
    <x v="0"/>
    <x v="1"/>
    <n v="109513"/>
    <n v="197553"/>
    <n v="185953"/>
    <x v="3"/>
  </r>
  <r>
    <s v="Corporation"/>
    <n v="1050071"/>
    <x v="1"/>
    <x v="0"/>
    <n v="112116"/>
    <n v="151563"/>
    <n v="183781"/>
    <x v="2"/>
  </r>
  <r>
    <s v="Corporation"/>
    <n v="1050397"/>
    <x v="2"/>
    <x v="1"/>
    <n v="112855"/>
    <n v="176017"/>
    <n v="211000"/>
    <x v="1"/>
  </r>
  <r>
    <s v="Corporation"/>
    <n v="1050543"/>
    <x v="4"/>
    <x v="0"/>
    <n v="109897"/>
    <n v="141921"/>
    <n v="143203"/>
    <x v="3"/>
  </r>
  <r>
    <s v="Corporation"/>
    <n v="1049756"/>
    <x v="2"/>
    <x v="0"/>
    <n v="122847"/>
    <n v="194648"/>
    <n v="204992"/>
    <x v="1"/>
  </r>
  <r>
    <s v="Corporation"/>
    <n v="1049316"/>
    <x v="0"/>
    <x v="0"/>
    <n v="113025"/>
    <n v="160666"/>
    <n v="200756"/>
    <x v="0"/>
  </r>
  <r>
    <s v="Corporation"/>
    <n v="1049426"/>
    <x v="2"/>
    <x v="1"/>
    <n v="103576"/>
    <n v="190339"/>
    <n v="200688"/>
    <x v="0"/>
  </r>
  <r>
    <s v="Corporation"/>
    <n v="1049556"/>
    <x v="4"/>
    <x v="1"/>
    <n v="108114"/>
    <n v="167620"/>
    <n v="130423"/>
    <x v="1"/>
  </r>
  <r>
    <s v="Corporation"/>
    <n v="1050608"/>
    <x v="2"/>
    <x v="1"/>
    <n v="129385"/>
    <n v="159523"/>
    <n v="195480"/>
    <x v="0"/>
  </r>
  <r>
    <s v="Corporation"/>
    <n v="1049535"/>
    <x v="0"/>
    <x v="0"/>
    <n v="106884"/>
    <n v="212358"/>
    <n v="164718"/>
    <x v="2"/>
  </r>
  <r>
    <s v="Corporation"/>
    <n v="1049690"/>
    <x v="3"/>
    <x v="0"/>
    <n v="90906"/>
    <n v="140623"/>
    <n v="190697"/>
    <x v="2"/>
  </r>
  <r>
    <s v="Corporation"/>
    <n v="1048968"/>
    <x v="1"/>
    <x v="1"/>
    <n v="111350"/>
    <n v="154319"/>
    <n v="147123"/>
    <x v="3"/>
  </r>
  <r>
    <s v="Corporation"/>
    <n v="1049424"/>
    <x v="3"/>
    <x v="1"/>
    <n v="104515"/>
    <n v="188725"/>
    <n v="192889"/>
    <x v="1"/>
  </r>
  <r>
    <s v="Corporation"/>
    <n v="1050028"/>
    <x v="4"/>
    <x v="0"/>
    <n v="113595"/>
    <n v="195332"/>
    <n v="222228"/>
    <x v="2"/>
  </r>
  <r>
    <s v="Corporation"/>
    <n v="1050771"/>
    <x v="2"/>
    <x v="1"/>
    <n v="101128"/>
    <n v="213041"/>
    <n v="167739"/>
    <x v="2"/>
  </r>
  <r>
    <s v="Corporation"/>
    <n v="1050532"/>
    <x v="2"/>
    <x v="0"/>
    <n v="110224"/>
    <n v="207374"/>
    <n v="150797"/>
    <x v="3"/>
  </r>
  <r>
    <s v="Corporation"/>
    <n v="1049753"/>
    <x v="1"/>
    <x v="0"/>
    <n v="93221"/>
    <n v="171917"/>
    <n v="155237"/>
    <x v="3"/>
  </r>
  <r>
    <s v="Corporation"/>
    <n v="1050239"/>
    <x v="1"/>
    <x v="0"/>
    <n v="99809"/>
    <n v="202769"/>
    <n v="198533"/>
    <x v="2"/>
  </r>
  <r>
    <s v="Corporation"/>
    <n v="1050471"/>
    <x v="4"/>
    <x v="1"/>
    <n v="94941"/>
    <n v="176264"/>
    <n v="193599"/>
    <x v="1"/>
  </r>
  <r>
    <s v="Corporation"/>
    <n v="1050965"/>
    <x v="4"/>
    <x v="0"/>
    <n v="103267"/>
    <n v="233007"/>
    <n v="164798"/>
    <x v="2"/>
  </r>
  <r>
    <s v="Corporation"/>
    <n v="1051044"/>
    <x v="0"/>
    <x v="1"/>
    <n v="118141"/>
    <n v="169845"/>
    <n v="180673"/>
    <x v="0"/>
  </r>
  <r>
    <s v="Corporation"/>
    <n v="1050445"/>
    <x v="1"/>
    <x v="1"/>
    <n v="104721"/>
    <n v="153282"/>
    <n v="182634"/>
    <x v="3"/>
  </r>
  <r>
    <s v="Corporation"/>
    <n v="1049821"/>
    <x v="0"/>
    <x v="0"/>
    <n v="103019"/>
    <n v="165403"/>
    <n v="166408"/>
    <x v="1"/>
  </r>
  <r>
    <s v="Corporation"/>
    <n v="1050708"/>
    <x v="1"/>
    <x v="0"/>
    <n v="118140"/>
    <n v="178580"/>
    <n v="151884"/>
    <x v="0"/>
  </r>
  <r>
    <s v="Corporation"/>
    <n v="1050238"/>
    <x v="3"/>
    <x v="0"/>
    <n v="107405"/>
    <n v="186825"/>
    <n v="169090"/>
    <x v="1"/>
  </r>
  <r>
    <s v="Corporation"/>
    <n v="1049935"/>
    <x v="2"/>
    <x v="0"/>
    <n v="113416"/>
    <n v="200854"/>
    <n v="134501"/>
    <x v="3"/>
  </r>
  <r>
    <s v="Corporation"/>
    <n v="1050461"/>
    <x v="4"/>
    <x v="1"/>
    <n v="93949"/>
    <n v="221661"/>
    <n v="149226"/>
    <x v="3"/>
  </r>
  <r>
    <s v="Corporation"/>
    <n v="1049697"/>
    <x v="4"/>
    <x v="1"/>
    <n v="99216"/>
    <n v="172088"/>
    <n v="161390"/>
    <x v="2"/>
  </r>
  <r>
    <s v="Corporation"/>
    <n v="1049911"/>
    <x v="1"/>
    <x v="1"/>
    <n v="109265"/>
    <n v="122477"/>
    <n v="198785"/>
    <x v="1"/>
  </r>
  <r>
    <s v="Corporation"/>
    <n v="1049720"/>
    <x v="2"/>
    <x v="1"/>
    <n v="108296"/>
    <n v="171890"/>
    <n v="168269"/>
    <x v="3"/>
  </r>
  <r>
    <s v="Corporation"/>
    <n v="1049985"/>
    <x v="1"/>
    <x v="1"/>
    <n v="101876"/>
    <n v="137547"/>
    <n v="180923"/>
    <x v="3"/>
  </r>
  <r>
    <s v="Corporation"/>
    <n v="1049973"/>
    <x v="3"/>
    <x v="1"/>
    <n v="96991"/>
    <n v="178607"/>
    <n v="203689"/>
    <x v="2"/>
  </r>
  <r>
    <s v="Corporation"/>
    <n v="1050369"/>
    <x v="1"/>
    <x v="0"/>
    <n v="84408"/>
    <n v="177913"/>
    <n v="193785"/>
    <x v="0"/>
  </r>
  <r>
    <s v="Corporation"/>
    <n v="1050869"/>
    <x v="0"/>
    <x v="0"/>
    <n v="104801"/>
    <n v="214866"/>
    <n v="185385"/>
    <x v="2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98459-8F09-D64B-9410-25A1F033FB13}" name="PivotTable1" cacheId="14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8" firstHeaderRow="1" firstDataRow="1" firstDataCol="1" rowPageCount="1" colPageCount="1"/>
  <pivotFields count="8">
    <pivotField showAll="0"/>
    <pivotField showAll="0"/>
    <pivotField axis="axisRow" showAll="0">
      <items count="16">
        <item m="1" x="13"/>
        <item m="1" x="8"/>
        <item m="1" x="12"/>
        <item m="1" x="9"/>
        <item m="1" x="14"/>
        <item m="1" x="7"/>
        <item m="1" x="11"/>
        <item m="1" x="10"/>
        <item m="1" x="6"/>
        <item x="4"/>
        <item x="0"/>
        <item x="1"/>
        <item x="2"/>
        <item x="3"/>
        <item x="5"/>
        <item t="default"/>
      </items>
    </pivotField>
    <pivotField axis="axisRow" showAll="0">
      <items count="6">
        <item m="1" x="4"/>
        <item m="1" x="3"/>
        <item x="0"/>
        <item x="1"/>
        <item x="2"/>
        <item t="default"/>
      </items>
    </pivotField>
    <pivotField numFmtId="164" showAll="0"/>
    <pivotField dataField="1" numFmtId="164" showAll="0"/>
    <pivotField numFmtId="164" showAll="0"/>
    <pivotField axis="axisPage" showAll="0">
      <items count="13">
        <item m="1" x="5"/>
        <item m="1" x="7"/>
        <item m="1" x="9"/>
        <item m="1" x="8"/>
        <item m="1" x="10"/>
        <item x="2"/>
        <item m="1" x="11"/>
        <item m="1" x="6"/>
        <item x="0"/>
        <item x="1"/>
        <item x="3"/>
        <item x="4"/>
        <item t="default"/>
      </items>
    </pivotField>
  </pivotFields>
  <rowFields count="2">
    <field x="3"/>
    <field x="2"/>
  </rowFields>
  <rowItems count="15">
    <i>
      <x v="2"/>
    </i>
    <i r="1">
      <x v="9"/>
    </i>
    <i r="1">
      <x v="10"/>
    </i>
    <i r="1">
      <x v="11"/>
    </i>
    <i r="1">
      <x v="12"/>
    </i>
    <i r="1">
      <x v="13"/>
    </i>
    <i>
      <x v="3"/>
    </i>
    <i r="1">
      <x v="9"/>
    </i>
    <i r="1">
      <x v="10"/>
    </i>
    <i r="1">
      <x v="11"/>
    </i>
    <i r="1">
      <x v="12"/>
    </i>
    <i r="1">
      <x v="13"/>
    </i>
    <i>
      <x v="4"/>
    </i>
    <i r="1">
      <x v="14"/>
    </i>
    <i t="grand">
      <x/>
    </i>
  </rowItems>
  <colItems count="1">
    <i/>
  </colItems>
  <pageFields count="1">
    <pageField fld="7" hier="-1"/>
  </pageFields>
  <dataFields count="1">
    <dataField name="Sum of INCOME_AM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2A190-91D0-9F42-8CC8-6F29D94ED407}" name="PivotTable2" cacheId="147" applyNumberFormats="0" applyBorderFormats="0" applyFontFormats="0" applyPatternFormats="0" applyAlignmentFormats="0" applyWidthHeightFormats="1" dataCaption="Values" showMissing="0" updatedVersion="7" minRefreshableVersion="3" useAutoFormatting="1" itemPrintTitles="1" createdVersion="7" indent="0" outline="1" outlineData="1" multipleFieldFilters="0">
  <location ref="A3:C10" firstHeaderRow="0" firstDataRow="1" firstDataCol="1" rowPageCount="1" colPageCount="1"/>
  <pivotFields count="8">
    <pivotField showAll="0"/>
    <pivotField showAll="0"/>
    <pivotField axis="axisRow" showAll="0">
      <items count="16">
        <item m="1" x="13"/>
        <item m="1" x="8"/>
        <item m="1" x="12"/>
        <item m="1" x="9"/>
        <item m="1" x="14"/>
        <item m="1" x="7"/>
        <item m="1" x="11"/>
        <item m="1" x="10"/>
        <item m="1" x="6"/>
        <item x="4"/>
        <item x="0"/>
        <item x="1"/>
        <item x="2"/>
        <item x="3"/>
        <item x="5"/>
        <item t="default"/>
      </items>
    </pivotField>
    <pivotField showAll="0"/>
    <pivotField showAll="0"/>
    <pivotField dataField="1" showAll="0"/>
    <pivotField showAll="0"/>
    <pivotField axis="axisPage" showAll="0">
      <items count="13">
        <item m="1" x="5"/>
        <item m="1" x="7"/>
        <item m="1" x="9"/>
        <item m="1" x="8"/>
        <item m="1" x="10"/>
        <item x="2"/>
        <item m="1" x="11"/>
        <item m="1" x="6"/>
        <item x="0"/>
        <item x="1"/>
        <item x="3"/>
        <item x="4"/>
        <item t="default"/>
      </items>
    </pivotField>
  </pivotFields>
  <rowFields count="1">
    <field x="2"/>
  </rowFields>
  <rowItems count="7"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Sum of INCOME_AMT" fld="5" baseField="0" baseItem="0"/>
    <dataField name="Max of INCOME_AMT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8"/>
  <sheetViews>
    <sheetView topLeftCell="A320" workbookViewId="0">
      <selection activeCell="A2" sqref="A2:H338"/>
    </sheetView>
  </sheetViews>
  <sheetFormatPr defaultColWidth="11" defaultRowHeight="15.95"/>
  <cols>
    <col min="2" max="2" width="14.375" bestFit="1" customWidth="1"/>
    <col min="3" max="3" width="45" bestFit="1" customWidth="1"/>
    <col min="4" max="4" width="39.5" bestFit="1" customWidth="1"/>
    <col min="5" max="5" width="14.625" style="1" bestFit="1" customWidth="1"/>
    <col min="6" max="7" width="13.625" style="1" bestFit="1" customWidth="1"/>
  </cols>
  <sheetData>
    <row r="1" spans="1:8" s="2" customFormat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</row>
    <row r="2" spans="1:8" ht="15.75">
      <c r="A2" t="s">
        <v>8</v>
      </c>
      <c r="B2">
        <v>1049459</v>
      </c>
      <c r="C2" t="s">
        <v>9</v>
      </c>
      <c r="D2" t="s">
        <v>10</v>
      </c>
      <c r="E2">
        <v>86473</v>
      </c>
      <c r="F2">
        <v>187507</v>
      </c>
      <c r="G2">
        <v>266375</v>
      </c>
      <c r="H2" t="s">
        <v>11</v>
      </c>
    </row>
    <row r="3" spans="1:8" ht="15.75">
      <c r="A3" t="s">
        <v>8</v>
      </c>
      <c r="B3">
        <v>1049595</v>
      </c>
      <c r="C3" t="s">
        <v>12</v>
      </c>
      <c r="D3" t="s">
        <v>13</v>
      </c>
      <c r="E3">
        <v>90718</v>
      </c>
      <c r="F3">
        <v>129918</v>
      </c>
      <c r="G3">
        <v>155113</v>
      </c>
      <c r="H3" t="s">
        <v>11</v>
      </c>
    </row>
    <row r="4" spans="1:8" ht="15.75">
      <c r="A4" t="s">
        <v>8</v>
      </c>
      <c r="B4">
        <v>1050054</v>
      </c>
      <c r="C4" t="s">
        <v>14</v>
      </c>
      <c r="D4" t="s">
        <v>10</v>
      </c>
      <c r="E4">
        <v>102330</v>
      </c>
      <c r="F4">
        <v>167472</v>
      </c>
      <c r="G4">
        <v>175640</v>
      </c>
      <c r="H4" t="s">
        <v>15</v>
      </c>
    </row>
    <row r="5" spans="1:8" ht="15.75">
      <c r="A5" t="s">
        <v>8</v>
      </c>
      <c r="B5">
        <v>1050036</v>
      </c>
      <c r="C5" t="s">
        <v>16</v>
      </c>
      <c r="D5" t="s">
        <v>10</v>
      </c>
      <c r="E5">
        <v>85930</v>
      </c>
      <c r="F5">
        <v>214223</v>
      </c>
      <c r="G5">
        <v>164111</v>
      </c>
      <c r="H5" t="s">
        <v>17</v>
      </c>
    </row>
    <row r="6" spans="1:8" ht="15.75">
      <c r="A6" t="s">
        <v>8</v>
      </c>
      <c r="B6">
        <v>1049229</v>
      </c>
      <c r="C6" t="s">
        <v>16</v>
      </c>
      <c r="D6" t="s">
        <v>13</v>
      </c>
      <c r="E6">
        <v>103675</v>
      </c>
      <c r="F6">
        <v>189733</v>
      </c>
      <c r="G6">
        <v>224577</v>
      </c>
      <c r="H6" t="s">
        <v>11</v>
      </c>
    </row>
    <row r="7" spans="1:8" ht="15.75">
      <c r="A7" t="s">
        <v>8</v>
      </c>
      <c r="B7">
        <v>1050409</v>
      </c>
      <c r="C7" t="s">
        <v>9</v>
      </c>
      <c r="D7" t="s">
        <v>13</v>
      </c>
      <c r="E7">
        <v>95314</v>
      </c>
      <c r="F7">
        <v>203778</v>
      </c>
      <c r="G7">
        <v>159284</v>
      </c>
      <c r="H7" t="s">
        <v>15</v>
      </c>
    </row>
    <row r="8" spans="1:8" ht="15.75">
      <c r="A8" t="s">
        <v>8</v>
      </c>
      <c r="B8">
        <v>1049498</v>
      </c>
      <c r="C8" t="s">
        <v>16</v>
      </c>
      <c r="D8" t="s">
        <v>13</v>
      </c>
      <c r="E8">
        <v>109058</v>
      </c>
      <c r="F8">
        <v>174727</v>
      </c>
      <c r="G8">
        <v>158659</v>
      </c>
      <c r="H8" t="s">
        <v>18</v>
      </c>
    </row>
    <row r="9" spans="1:8" ht="15.75">
      <c r="A9" t="s">
        <v>8</v>
      </c>
      <c r="B9">
        <v>1050609</v>
      </c>
      <c r="C9" t="s">
        <v>9</v>
      </c>
      <c r="D9" t="s">
        <v>13</v>
      </c>
      <c r="E9">
        <v>97808</v>
      </c>
      <c r="F9">
        <v>172521</v>
      </c>
      <c r="G9">
        <v>152894</v>
      </c>
      <c r="H9" t="s">
        <v>18</v>
      </c>
    </row>
    <row r="10" spans="1:8" ht="15.75">
      <c r="A10" t="s">
        <v>8</v>
      </c>
      <c r="B10">
        <v>1049874</v>
      </c>
      <c r="C10" t="s">
        <v>14</v>
      </c>
      <c r="D10" t="s">
        <v>10</v>
      </c>
      <c r="E10">
        <v>105705</v>
      </c>
      <c r="F10">
        <v>171706</v>
      </c>
      <c r="G10">
        <v>159493</v>
      </c>
      <c r="H10" t="s">
        <v>11</v>
      </c>
    </row>
    <row r="11" spans="1:8" ht="15.75">
      <c r="A11" t="s">
        <v>8</v>
      </c>
      <c r="B11">
        <v>1049486</v>
      </c>
      <c r="C11" t="s">
        <v>9</v>
      </c>
      <c r="D11" t="s">
        <v>13</v>
      </c>
      <c r="E11">
        <v>110938</v>
      </c>
      <c r="F11">
        <v>167984</v>
      </c>
      <c r="G11">
        <v>178109</v>
      </c>
      <c r="H11" t="s">
        <v>15</v>
      </c>
    </row>
    <row r="12" spans="1:8" ht="15.75">
      <c r="A12" t="s">
        <v>8</v>
      </c>
      <c r="B12">
        <v>1049708</v>
      </c>
      <c r="C12" t="s">
        <v>9</v>
      </c>
      <c r="D12" t="s">
        <v>10</v>
      </c>
      <c r="E12">
        <v>105387</v>
      </c>
      <c r="F12">
        <v>188682</v>
      </c>
      <c r="G12">
        <v>138371</v>
      </c>
      <c r="H12" t="s">
        <v>18</v>
      </c>
    </row>
    <row r="13" spans="1:8" ht="15.75">
      <c r="A13" t="s">
        <v>8</v>
      </c>
      <c r="B13">
        <v>1049233</v>
      </c>
      <c r="C13" t="s">
        <v>14</v>
      </c>
      <c r="D13" t="s">
        <v>10</v>
      </c>
      <c r="E13">
        <v>99988</v>
      </c>
      <c r="F13">
        <v>181993</v>
      </c>
      <c r="G13">
        <v>174854</v>
      </c>
      <c r="H13" t="s">
        <v>18</v>
      </c>
    </row>
    <row r="14" spans="1:8" ht="15.75">
      <c r="A14" t="s">
        <v>8</v>
      </c>
      <c r="B14">
        <v>1050684</v>
      </c>
      <c r="C14" t="s">
        <v>16</v>
      </c>
      <c r="D14" t="s">
        <v>13</v>
      </c>
      <c r="E14">
        <v>101252</v>
      </c>
      <c r="F14">
        <v>186939</v>
      </c>
      <c r="G14">
        <v>168242</v>
      </c>
      <c r="H14" t="s">
        <v>17</v>
      </c>
    </row>
    <row r="15" spans="1:8" ht="15.75">
      <c r="A15" t="s">
        <v>8</v>
      </c>
      <c r="B15">
        <v>1049331</v>
      </c>
      <c r="C15" t="s">
        <v>19</v>
      </c>
      <c r="D15" t="s">
        <v>13</v>
      </c>
      <c r="E15">
        <v>105132</v>
      </c>
      <c r="F15">
        <v>149924</v>
      </c>
      <c r="G15">
        <v>135770</v>
      </c>
      <c r="H15" t="s">
        <v>17</v>
      </c>
    </row>
    <row r="16" spans="1:8" ht="15.75">
      <c r="A16" t="s">
        <v>8</v>
      </c>
      <c r="B16">
        <v>1050185</v>
      </c>
      <c r="C16" t="s">
        <v>12</v>
      </c>
      <c r="D16" t="s">
        <v>10</v>
      </c>
      <c r="E16">
        <v>100269</v>
      </c>
      <c r="F16">
        <v>176216</v>
      </c>
      <c r="G16">
        <v>141258</v>
      </c>
      <c r="H16" t="s">
        <v>17</v>
      </c>
    </row>
    <row r="17" spans="1:8" ht="15.75">
      <c r="A17" t="s">
        <v>8</v>
      </c>
      <c r="B17">
        <v>1048956</v>
      </c>
      <c r="C17" t="s">
        <v>12</v>
      </c>
      <c r="D17" t="s">
        <v>10</v>
      </c>
      <c r="E17">
        <v>104955</v>
      </c>
      <c r="F17">
        <v>159066</v>
      </c>
      <c r="G17">
        <v>168760</v>
      </c>
      <c r="H17" t="s">
        <v>18</v>
      </c>
    </row>
    <row r="18" spans="1:8" ht="15.75">
      <c r="A18" t="s">
        <v>8</v>
      </c>
      <c r="B18">
        <v>1050157</v>
      </c>
      <c r="C18" t="s">
        <v>19</v>
      </c>
      <c r="D18" t="s">
        <v>10</v>
      </c>
      <c r="E18">
        <v>93176</v>
      </c>
      <c r="F18">
        <v>194546</v>
      </c>
      <c r="G18">
        <v>220480</v>
      </c>
      <c r="H18" t="s">
        <v>11</v>
      </c>
    </row>
    <row r="19" spans="1:8" ht="15.75">
      <c r="A19" t="s">
        <v>8</v>
      </c>
      <c r="B19">
        <v>1050519</v>
      </c>
      <c r="C19" t="s">
        <v>14</v>
      </c>
      <c r="D19" t="s">
        <v>13</v>
      </c>
      <c r="E19">
        <v>101067</v>
      </c>
      <c r="F19">
        <v>205797</v>
      </c>
      <c r="G19">
        <v>201008</v>
      </c>
      <c r="H19" t="s">
        <v>18</v>
      </c>
    </row>
    <row r="20" spans="1:8" ht="15.75">
      <c r="A20" t="s">
        <v>8</v>
      </c>
      <c r="B20">
        <v>1049895</v>
      </c>
      <c r="C20" t="s">
        <v>16</v>
      </c>
      <c r="D20" t="s">
        <v>13</v>
      </c>
      <c r="E20">
        <v>102397</v>
      </c>
      <c r="F20">
        <v>179302</v>
      </c>
      <c r="G20">
        <v>149667</v>
      </c>
      <c r="H20" t="s">
        <v>18</v>
      </c>
    </row>
    <row r="21" spans="1:8" ht="15.75">
      <c r="A21" t="s">
        <v>8</v>
      </c>
      <c r="B21">
        <v>1050935</v>
      </c>
      <c r="C21" t="s">
        <v>16</v>
      </c>
      <c r="D21" t="s">
        <v>10</v>
      </c>
      <c r="E21">
        <v>112348</v>
      </c>
      <c r="F21">
        <v>195319</v>
      </c>
      <c r="G21">
        <v>174106</v>
      </c>
      <c r="H21" t="s">
        <v>18</v>
      </c>
    </row>
    <row r="22" spans="1:8" ht="15.75">
      <c r="A22" t="s">
        <v>8</v>
      </c>
      <c r="B22">
        <v>1050714</v>
      </c>
      <c r="C22" t="s">
        <v>12</v>
      </c>
      <c r="D22" t="s">
        <v>10</v>
      </c>
      <c r="E22">
        <v>115543</v>
      </c>
      <c r="F22">
        <v>214347</v>
      </c>
      <c r="G22">
        <v>111141</v>
      </c>
      <c r="H22" t="s">
        <v>17</v>
      </c>
    </row>
    <row r="23" spans="1:8" ht="15.75">
      <c r="A23" t="s">
        <v>8</v>
      </c>
      <c r="B23">
        <v>1050195</v>
      </c>
      <c r="C23" t="s">
        <v>19</v>
      </c>
      <c r="D23" t="s">
        <v>13</v>
      </c>
      <c r="E23">
        <v>83982</v>
      </c>
      <c r="F23">
        <v>210645</v>
      </c>
      <c r="G23">
        <v>179400</v>
      </c>
      <c r="H23" t="s">
        <v>15</v>
      </c>
    </row>
    <row r="24" spans="1:8" ht="15.75">
      <c r="A24" t="s">
        <v>8</v>
      </c>
      <c r="B24">
        <v>1050157</v>
      </c>
      <c r="C24" t="s">
        <v>19</v>
      </c>
      <c r="D24" t="s">
        <v>10</v>
      </c>
      <c r="E24">
        <v>107239</v>
      </c>
      <c r="F24">
        <v>158727</v>
      </c>
      <c r="G24">
        <v>194906</v>
      </c>
      <c r="H24" t="s">
        <v>18</v>
      </c>
    </row>
    <row r="25" spans="1:8" ht="15.75">
      <c r="A25" t="s">
        <v>8</v>
      </c>
      <c r="B25">
        <v>1050269</v>
      </c>
      <c r="C25" t="s">
        <v>19</v>
      </c>
      <c r="D25" t="s">
        <v>13</v>
      </c>
      <c r="E25">
        <v>101217</v>
      </c>
      <c r="F25">
        <v>141566</v>
      </c>
      <c r="G25">
        <v>114408</v>
      </c>
      <c r="H25" t="s">
        <v>11</v>
      </c>
    </row>
    <row r="26" spans="1:8" ht="15.75">
      <c r="A26" t="s">
        <v>8</v>
      </c>
      <c r="B26">
        <v>1049915</v>
      </c>
      <c r="C26" t="s">
        <v>19</v>
      </c>
      <c r="D26" t="s">
        <v>13</v>
      </c>
      <c r="E26">
        <v>91026</v>
      </c>
      <c r="F26">
        <v>156963</v>
      </c>
      <c r="G26">
        <v>196062</v>
      </c>
      <c r="H26" t="s">
        <v>18</v>
      </c>
    </row>
    <row r="27" spans="1:8" ht="15.75">
      <c r="A27" t="s">
        <v>8</v>
      </c>
      <c r="B27">
        <v>1049894</v>
      </c>
      <c r="C27" t="s">
        <v>12</v>
      </c>
      <c r="D27" t="s">
        <v>13</v>
      </c>
      <c r="E27">
        <v>91836</v>
      </c>
      <c r="F27">
        <v>170500</v>
      </c>
      <c r="G27">
        <v>181625</v>
      </c>
      <c r="H27" t="s">
        <v>17</v>
      </c>
    </row>
    <row r="28" spans="1:8" ht="15.75">
      <c r="A28" t="s">
        <v>8</v>
      </c>
      <c r="B28">
        <v>1050159</v>
      </c>
      <c r="C28" t="s">
        <v>14</v>
      </c>
      <c r="D28" t="s">
        <v>10</v>
      </c>
      <c r="E28">
        <v>111148</v>
      </c>
      <c r="F28">
        <v>187802</v>
      </c>
      <c r="G28">
        <v>201793</v>
      </c>
      <c r="H28" t="s">
        <v>17</v>
      </c>
    </row>
    <row r="29" spans="1:8" ht="15.75">
      <c r="A29" t="s">
        <v>8</v>
      </c>
      <c r="B29">
        <v>1050142</v>
      </c>
      <c r="C29" t="s">
        <v>12</v>
      </c>
      <c r="D29" t="s">
        <v>10</v>
      </c>
      <c r="E29">
        <v>101410</v>
      </c>
      <c r="F29">
        <v>149004</v>
      </c>
      <c r="G29">
        <v>190083</v>
      </c>
      <c r="H29" t="s">
        <v>17</v>
      </c>
    </row>
    <row r="30" spans="1:8" ht="15.75">
      <c r="A30" t="s">
        <v>8</v>
      </c>
      <c r="B30">
        <v>1050407</v>
      </c>
      <c r="C30" t="s">
        <v>19</v>
      </c>
      <c r="D30" t="s">
        <v>10</v>
      </c>
      <c r="E30">
        <v>105860</v>
      </c>
      <c r="F30">
        <v>211071</v>
      </c>
      <c r="G30">
        <v>135527</v>
      </c>
      <c r="H30" t="s">
        <v>17</v>
      </c>
    </row>
    <row r="31" spans="1:8" ht="15.75">
      <c r="A31" t="s">
        <v>8</v>
      </c>
      <c r="B31">
        <v>1050160</v>
      </c>
      <c r="C31" t="s">
        <v>12</v>
      </c>
      <c r="D31" t="s">
        <v>10</v>
      </c>
      <c r="E31">
        <v>112795</v>
      </c>
      <c r="F31">
        <v>195468</v>
      </c>
      <c r="G31">
        <v>155701</v>
      </c>
      <c r="H31" t="s">
        <v>11</v>
      </c>
    </row>
    <row r="32" spans="1:8" ht="15.75">
      <c r="A32" t="s">
        <v>8</v>
      </c>
      <c r="B32">
        <v>1049643</v>
      </c>
      <c r="C32" t="s">
        <v>9</v>
      </c>
      <c r="D32" t="s">
        <v>10</v>
      </c>
      <c r="E32">
        <v>102962</v>
      </c>
      <c r="F32">
        <v>171149</v>
      </c>
      <c r="G32">
        <v>194377</v>
      </c>
      <c r="H32" t="s">
        <v>17</v>
      </c>
    </row>
    <row r="33" spans="1:8" ht="15.75">
      <c r="A33" t="s">
        <v>8</v>
      </c>
      <c r="B33">
        <v>1049898</v>
      </c>
      <c r="C33" t="s">
        <v>14</v>
      </c>
      <c r="D33" t="s">
        <v>10</v>
      </c>
      <c r="E33">
        <v>107635</v>
      </c>
      <c r="F33">
        <v>196569</v>
      </c>
      <c r="G33">
        <v>135329</v>
      </c>
      <c r="H33" t="s">
        <v>15</v>
      </c>
    </row>
    <row r="34" spans="1:8" ht="15.75">
      <c r="A34" t="s">
        <v>8</v>
      </c>
      <c r="B34">
        <v>1049698</v>
      </c>
      <c r="C34" t="s">
        <v>16</v>
      </c>
      <c r="D34" t="s">
        <v>10</v>
      </c>
      <c r="E34">
        <v>111274</v>
      </c>
      <c r="F34">
        <v>189946</v>
      </c>
      <c r="G34">
        <v>212024</v>
      </c>
      <c r="H34" t="s">
        <v>18</v>
      </c>
    </row>
    <row r="35" spans="1:8" ht="15.75">
      <c r="A35" t="s">
        <v>8</v>
      </c>
      <c r="B35">
        <v>1049433</v>
      </c>
      <c r="C35" t="s">
        <v>9</v>
      </c>
      <c r="D35" t="s">
        <v>13</v>
      </c>
      <c r="E35">
        <v>113907</v>
      </c>
      <c r="F35">
        <v>167112</v>
      </c>
      <c r="G35">
        <v>225613</v>
      </c>
      <c r="H35" t="s">
        <v>11</v>
      </c>
    </row>
    <row r="36" spans="1:8" ht="15.75">
      <c r="A36" t="s">
        <v>8</v>
      </c>
      <c r="B36">
        <v>1050126</v>
      </c>
      <c r="C36" t="s">
        <v>16</v>
      </c>
      <c r="D36" t="s">
        <v>13</v>
      </c>
      <c r="E36">
        <v>119519</v>
      </c>
      <c r="F36">
        <v>157214</v>
      </c>
      <c r="G36">
        <v>135718</v>
      </c>
      <c r="H36" t="s">
        <v>15</v>
      </c>
    </row>
    <row r="37" spans="1:8" ht="15.75">
      <c r="A37" t="s">
        <v>8</v>
      </c>
      <c r="B37">
        <v>1050177</v>
      </c>
      <c r="C37" t="s">
        <v>14</v>
      </c>
      <c r="D37" t="s">
        <v>13</v>
      </c>
      <c r="E37">
        <v>87137</v>
      </c>
      <c r="F37">
        <v>230956</v>
      </c>
      <c r="G37">
        <v>164340</v>
      </c>
      <c r="H37" t="s">
        <v>15</v>
      </c>
    </row>
    <row r="38" spans="1:8" ht="15.75">
      <c r="A38" t="s">
        <v>8</v>
      </c>
      <c r="B38">
        <v>1050032</v>
      </c>
      <c r="C38" t="s">
        <v>14</v>
      </c>
      <c r="D38" t="s">
        <v>13</v>
      </c>
      <c r="E38">
        <v>104821</v>
      </c>
      <c r="F38">
        <v>196257</v>
      </c>
      <c r="G38">
        <v>160989</v>
      </c>
      <c r="H38" t="s">
        <v>15</v>
      </c>
    </row>
    <row r="39" spans="1:8" ht="15.75">
      <c r="A39" t="s">
        <v>8</v>
      </c>
      <c r="B39">
        <v>1051127</v>
      </c>
      <c r="C39" t="s">
        <v>9</v>
      </c>
      <c r="D39" t="s">
        <v>13</v>
      </c>
      <c r="E39">
        <v>79383</v>
      </c>
      <c r="F39">
        <v>192430</v>
      </c>
      <c r="G39">
        <v>169900</v>
      </c>
      <c r="H39" t="s">
        <v>11</v>
      </c>
    </row>
    <row r="40" spans="1:8" ht="15.75">
      <c r="A40" t="s">
        <v>8</v>
      </c>
      <c r="B40">
        <v>1050412</v>
      </c>
      <c r="C40" t="s">
        <v>14</v>
      </c>
      <c r="D40" t="s">
        <v>10</v>
      </c>
      <c r="E40">
        <v>125369</v>
      </c>
      <c r="F40">
        <v>155527</v>
      </c>
      <c r="G40">
        <v>196243</v>
      </c>
      <c r="H40" t="s">
        <v>17</v>
      </c>
    </row>
    <row r="41" spans="1:8" ht="15.75">
      <c r="A41" t="s">
        <v>8</v>
      </c>
      <c r="B41">
        <v>1050174</v>
      </c>
      <c r="C41" t="s">
        <v>12</v>
      </c>
      <c r="D41" t="s">
        <v>13</v>
      </c>
      <c r="E41">
        <v>115316</v>
      </c>
      <c r="F41">
        <v>206672</v>
      </c>
      <c r="G41">
        <v>181855</v>
      </c>
      <c r="H41" t="s">
        <v>17</v>
      </c>
    </row>
    <row r="42" spans="1:8" ht="15.75">
      <c r="A42" t="s">
        <v>8</v>
      </c>
      <c r="B42">
        <v>1050258</v>
      </c>
      <c r="C42" t="s">
        <v>12</v>
      </c>
      <c r="D42" t="s">
        <v>13</v>
      </c>
      <c r="E42">
        <v>109910</v>
      </c>
      <c r="F42">
        <v>161968</v>
      </c>
      <c r="G42">
        <v>139214</v>
      </c>
      <c r="H42" t="s">
        <v>15</v>
      </c>
    </row>
    <row r="43" spans="1:8" ht="15.75">
      <c r="A43" t="s">
        <v>8</v>
      </c>
      <c r="B43">
        <v>1050540</v>
      </c>
      <c r="C43" t="s">
        <v>16</v>
      </c>
      <c r="D43" t="s">
        <v>13</v>
      </c>
      <c r="E43">
        <v>108598</v>
      </c>
      <c r="F43">
        <v>142547</v>
      </c>
      <c r="G43">
        <v>184541</v>
      </c>
      <c r="H43" t="s">
        <v>11</v>
      </c>
    </row>
    <row r="44" spans="1:8" ht="15.75">
      <c r="A44" t="s">
        <v>8</v>
      </c>
      <c r="B44">
        <v>1049878</v>
      </c>
      <c r="C44" t="s">
        <v>9</v>
      </c>
      <c r="D44" t="s">
        <v>10</v>
      </c>
      <c r="E44">
        <v>110858</v>
      </c>
      <c r="F44">
        <v>175472</v>
      </c>
      <c r="G44">
        <v>168150</v>
      </c>
      <c r="H44" t="s">
        <v>17</v>
      </c>
    </row>
    <row r="45" spans="1:8" ht="15.75">
      <c r="A45" t="s">
        <v>8</v>
      </c>
      <c r="B45">
        <v>1050488</v>
      </c>
      <c r="C45" t="s">
        <v>16</v>
      </c>
      <c r="D45" t="s">
        <v>13</v>
      </c>
      <c r="E45">
        <v>119003</v>
      </c>
      <c r="F45">
        <v>201562</v>
      </c>
      <c r="G45">
        <v>145680</v>
      </c>
      <c r="H45" t="s">
        <v>15</v>
      </c>
    </row>
    <row r="46" spans="1:8" ht="15.75">
      <c r="A46" t="s">
        <v>8</v>
      </c>
      <c r="B46">
        <v>1050136</v>
      </c>
      <c r="C46" t="s">
        <v>14</v>
      </c>
      <c r="D46" t="s">
        <v>10</v>
      </c>
      <c r="E46">
        <v>125341</v>
      </c>
      <c r="F46">
        <v>190787</v>
      </c>
      <c r="G46">
        <v>187620</v>
      </c>
      <c r="H46" t="s">
        <v>11</v>
      </c>
    </row>
    <row r="47" spans="1:8" ht="15.75">
      <c r="A47" t="s">
        <v>8</v>
      </c>
      <c r="B47">
        <v>1050091</v>
      </c>
      <c r="C47" t="s">
        <v>14</v>
      </c>
      <c r="D47" t="s">
        <v>13</v>
      </c>
      <c r="E47">
        <v>111405</v>
      </c>
      <c r="F47">
        <v>192006</v>
      </c>
      <c r="G47">
        <v>139838</v>
      </c>
      <c r="H47" t="s">
        <v>17</v>
      </c>
    </row>
    <row r="48" spans="1:8" ht="15.75">
      <c r="A48" t="s">
        <v>8</v>
      </c>
      <c r="B48">
        <v>1049801</v>
      </c>
      <c r="C48" t="s">
        <v>16</v>
      </c>
      <c r="D48" t="s">
        <v>13</v>
      </c>
      <c r="E48">
        <v>81392</v>
      </c>
      <c r="F48">
        <v>188447</v>
      </c>
      <c r="G48">
        <v>149286</v>
      </c>
      <c r="H48" t="s">
        <v>17</v>
      </c>
    </row>
    <row r="49" spans="1:8" ht="15.75">
      <c r="A49" t="s">
        <v>8</v>
      </c>
      <c r="B49">
        <v>1050017</v>
      </c>
      <c r="C49" t="s">
        <v>14</v>
      </c>
      <c r="D49" t="s">
        <v>13</v>
      </c>
      <c r="E49">
        <v>91845</v>
      </c>
      <c r="F49">
        <v>143111</v>
      </c>
      <c r="G49">
        <v>202874</v>
      </c>
      <c r="H49" t="s">
        <v>17</v>
      </c>
    </row>
    <row r="50" spans="1:8" ht="15.75">
      <c r="A50" t="s">
        <v>8</v>
      </c>
      <c r="B50">
        <v>1049173</v>
      </c>
      <c r="C50" t="s">
        <v>16</v>
      </c>
      <c r="D50" t="s">
        <v>13</v>
      </c>
      <c r="E50">
        <v>107234</v>
      </c>
      <c r="F50">
        <v>206046</v>
      </c>
      <c r="G50">
        <v>154089</v>
      </c>
      <c r="H50" t="s">
        <v>17</v>
      </c>
    </row>
    <row r="51" spans="1:8" ht="15.75">
      <c r="A51" t="s">
        <v>8</v>
      </c>
      <c r="B51">
        <v>1050679</v>
      </c>
      <c r="C51" t="s">
        <v>12</v>
      </c>
      <c r="D51" t="s">
        <v>13</v>
      </c>
      <c r="E51">
        <v>113557</v>
      </c>
      <c r="F51">
        <v>202530</v>
      </c>
      <c r="G51">
        <v>168930</v>
      </c>
      <c r="H51" t="s">
        <v>11</v>
      </c>
    </row>
    <row r="52" spans="1:8" ht="15.75">
      <c r="A52" t="s">
        <v>8</v>
      </c>
      <c r="B52">
        <v>1049876</v>
      </c>
      <c r="C52" t="s">
        <v>9</v>
      </c>
      <c r="D52" t="s">
        <v>10</v>
      </c>
      <c r="E52">
        <v>105222</v>
      </c>
      <c r="F52">
        <v>145472</v>
      </c>
      <c r="G52">
        <v>177465</v>
      </c>
      <c r="H52" t="s">
        <v>17</v>
      </c>
    </row>
    <row r="53" spans="1:8" ht="15.75">
      <c r="A53" t="s">
        <v>8</v>
      </c>
      <c r="B53">
        <v>1050954</v>
      </c>
      <c r="C53" t="s">
        <v>19</v>
      </c>
      <c r="D53" t="s">
        <v>13</v>
      </c>
      <c r="E53">
        <v>92509</v>
      </c>
      <c r="F53">
        <v>139550</v>
      </c>
      <c r="G53">
        <v>175150</v>
      </c>
      <c r="H53" t="s">
        <v>15</v>
      </c>
    </row>
    <row r="54" spans="1:8" ht="15.75">
      <c r="A54" t="s">
        <v>8</v>
      </c>
      <c r="B54">
        <v>1049322</v>
      </c>
      <c r="C54" t="s">
        <v>12</v>
      </c>
      <c r="D54" t="s">
        <v>13</v>
      </c>
      <c r="E54">
        <v>96831</v>
      </c>
      <c r="F54">
        <v>171548</v>
      </c>
      <c r="G54">
        <v>136986</v>
      </c>
      <c r="H54" t="s">
        <v>17</v>
      </c>
    </row>
    <row r="55" spans="1:8" ht="15.75">
      <c r="A55" t="s">
        <v>8</v>
      </c>
      <c r="B55">
        <v>1050216</v>
      </c>
      <c r="C55" t="s">
        <v>19</v>
      </c>
      <c r="D55" t="s">
        <v>10</v>
      </c>
      <c r="E55">
        <v>122904</v>
      </c>
      <c r="F55">
        <v>168521</v>
      </c>
      <c r="G55">
        <v>196818</v>
      </c>
      <c r="H55" t="s">
        <v>18</v>
      </c>
    </row>
    <row r="56" spans="1:8" ht="15.75">
      <c r="A56" t="s">
        <v>8</v>
      </c>
      <c r="B56">
        <v>1049742</v>
      </c>
      <c r="C56" t="s">
        <v>14</v>
      </c>
      <c r="D56" t="s">
        <v>10</v>
      </c>
      <c r="E56">
        <v>96490</v>
      </c>
      <c r="F56">
        <v>147357</v>
      </c>
      <c r="G56">
        <v>210300</v>
      </c>
      <c r="H56" t="s">
        <v>17</v>
      </c>
    </row>
    <row r="57" spans="1:8" ht="15.75">
      <c r="A57" t="s">
        <v>8</v>
      </c>
      <c r="B57">
        <v>1049871</v>
      </c>
      <c r="C57" t="s">
        <v>19</v>
      </c>
      <c r="D57" t="s">
        <v>10</v>
      </c>
      <c r="E57">
        <v>105018</v>
      </c>
      <c r="F57">
        <v>193304</v>
      </c>
      <c r="G57">
        <v>192455</v>
      </c>
      <c r="H57" t="s">
        <v>11</v>
      </c>
    </row>
    <row r="58" spans="1:8" ht="15.75">
      <c r="A58" t="s">
        <v>8</v>
      </c>
      <c r="B58">
        <v>1050217</v>
      </c>
      <c r="C58" t="s">
        <v>14</v>
      </c>
      <c r="D58" t="s">
        <v>13</v>
      </c>
      <c r="E58">
        <v>105836</v>
      </c>
      <c r="F58">
        <v>197134</v>
      </c>
      <c r="G58">
        <v>175084</v>
      </c>
      <c r="H58" t="s">
        <v>17</v>
      </c>
    </row>
    <row r="59" spans="1:8" ht="15.75">
      <c r="A59" t="s">
        <v>8</v>
      </c>
      <c r="B59">
        <v>1050533</v>
      </c>
      <c r="C59" t="s">
        <v>9</v>
      </c>
      <c r="D59" t="s">
        <v>13</v>
      </c>
      <c r="E59">
        <v>106860</v>
      </c>
      <c r="F59">
        <v>160571</v>
      </c>
      <c r="G59">
        <v>195003</v>
      </c>
      <c r="H59" t="s">
        <v>17</v>
      </c>
    </row>
    <row r="60" spans="1:8" ht="15.75">
      <c r="A60" t="s">
        <v>8</v>
      </c>
      <c r="B60">
        <v>1050935</v>
      </c>
      <c r="C60" t="s">
        <v>12</v>
      </c>
      <c r="D60" t="s">
        <v>10</v>
      </c>
      <c r="E60">
        <v>98153</v>
      </c>
      <c r="F60">
        <v>156699</v>
      </c>
      <c r="G60">
        <v>168730</v>
      </c>
      <c r="H60" t="s">
        <v>17</v>
      </c>
    </row>
    <row r="61" spans="1:8" ht="15.75">
      <c r="A61" t="s">
        <v>8</v>
      </c>
      <c r="B61">
        <v>1050554</v>
      </c>
      <c r="C61" t="s">
        <v>16</v>
      </c>
      <c r="D61" t="s">
        <v>10</v>
      </c>
      <c r="E61">
        <v>106259</v>
      </c>
      <c r="F61">
        <v>174695</v>
      </c>
      <c r="G61">
        <v>153933</v>
      </c>
      <c r="H61" t="s">
        <v>11</v>
      </c>
    </row>
    <row r="62" spans="1:8" ht="15.75">
      <c r="A62" t="s">
        <v>8</v>
      </c>
      <c r="B62">
        <v>1049460</v>
      </c>
      <c r="C62" t="s">
        <v>16</v>
      </c>
      <c r="D62" t="s">
        <v>10</v>
      </c>
      <c r="E62">
        <v>120141</v>
      </c>
      <c r="F62">
        <v>160391</v>
      </c>
      <c r="G62">
        <v>163953</v>
      </c>
      <c r="H62" t="s">
        <v>15</v>
      </c>
    </row>
    <row r="63" spans="1:8" ht="15.75">
      <c r="A63" t="s">
        <v>8</v>
      </c>
      <c r="B63">
        <v>1049628</v>
      </c>
      <c r="C63" t="s">
        <v>9</v>
      </c>
      <c r="D63" t="s">
        <v>13</v>
      </c>
      <c r="E63">
        <v>89239</v>
      </c>
      <c r="F63">
        <v>195657</v>
      </c>
      <c r="G63">
        <v>189880</v>
      </c>
      <c r="H63" t="s">
        <v>17</v>
      </c>
    </row>
    <row r="64" spans="1:8" ht="15.75">
      <c r="A64" t="s">
        <v>8</v>
      </c>
      <c r="B64">
        <v>1049634</v>
      </c>
      <c r="C64" t="s">
        <v>9</v>
      </c>
      <c r="D64" t="s">
        <v>13</v>
      </c>
      <c r="E64">
        <v>114084</v>
      </c>
      <c r="F64">
        <v>161801</v>
      </c>
      <c r="G64">
        <v>173022</v>
      </c>
      <c r="H64" t="s">
        <v>18</v>
      </c>
    </row>
    <row r="65" spans="1:8" ht="15.75">
      <c r="A65" t="s">
        <v>8</v>
      </c>
      <c r="B65">
        <v>1049896</v>
      </c>
      <c r="C65" t="s">
        <v>19</v>
      </c>
      <c r="D65" t="s">
        <v>10</v>
      </c>
      <c r="E65">
        <v>106238</v>
      </c>
      <c r="F65">
        <v>196244</v>
      </c>
      <c r="G65">
        <v>142141</v>
      </c>
      <c r="H65" t="s">
        <v>18</v>
      </c>
    </row>
    <row r="66" spans="1:8" ht="15.75">
      <c r="A66" t="s">
        <v>8</v>
      </c>
      <c r="B66">
        <v>1049167</v>
      </c>
      <c r="C66" t="s">
        <v>9</v>
      </c>
      <c r="D66" t="s">
        <v>13</v>
      </c>
      <c r="E66">
        <v>105442</v>
      </c>
      <c r="F66">
        <v>187796</v>
      </c>
      <c r="G66">
        <v>215290</v>
      </c>
      <c r="H66" t="s">
        <v>17</v>
      </c>
    </row>
    <row r="67" spans="1:8" ht="15.75">
      <c r="A67" t="s">
        <v>8</v>
      </c>
      <c r="B67">
        <v>1049616</v>
      </c>
      <c r="C67" t="s">
        <v>16</v>
      </c>
      <c r="D67" t="s">
        <v>10</v>
      </c>
      <c r="E67">
        <v>94881</v>
      </c>
      <c r="F67">
        <v>180269</v>
      </c>
      <c r="G67">
        <v>219986</v>
      </c>
      <c r="H67" t="s">
        <v>15</v>
      </c>
    </row>
    <row r="68" spans="1:8" ht="15.75">
      <c r="A68" t="s">
        <v>8</v>
      </c>
      <c r="B68">
        <v>1050374</v>
      </c>
      <c r="C68" t="s">
        <v>9</v>
      </c>
      <c r="D68" t="s">
        <v>13</v>
      </c>
      <c r="E68">
        <v>94722</v>
      </c>
      <c r="F68">
        <v>176593</v>
      </c>
      <c r="G68">
        <v>157984</v>
      </c>
      <c r="H68" t="s">
        <v>11</v>
      </c>
    </row>
    <row r="69" spans="1:8" ht="15.75">
      <c r="A69" t="s">
        <v>8</v>
      </c>
      <c r="B69">
        <v>1049318</v>
      </c>
      <c r="C69" t="s">
        <v>14</v>
      </c>
      <c r="D69" t="s">
        <v>13</v>
      </c>
      <c r="E69">
        <v>115125</v>
      </c>
      <c r="F69">
        <v>185452</v>
      </c>
      <c r="G69">
        <v>180416</v>
      </c>
      <c r="H69" t="s">
        <v>17</v>
      </c>
    </row>
    <row r="70" spans="1:8" ht="15.75">
      <c r="A70" t="s">
        <v>8</v>
      </c>
      <c r="B70">
        <v>1050281</v>
      </c>
      <c r="C70" t="s">
        <v>9</v>
      </c>
      <c r="D70" t="s">
        <v>13</v>
      </c>
      <c r="E70">
        <v>100677</v>
      </c>
      <c r="F70">
        <v>170219</v>
      </c>
      <c r="G70">
        <v>209554</v>
      </c>
      <c r="H70" t="s">
        <v>11</v>
      </c>
    </row>
    <row r="71" spans="1:8" ht="15.75">
      <c r="A71" t="s">
        <v>8</v>
      </c>
      <c r="B71">
        <v>1050391</v>
      </c>
      <c r="C71" t="s">
        <v>16</v>
      </c>
      <c r="D71" t="s">
        <v>10</v>
      </c>
      <c r="E71">
        <v>91055</v>
      </c>
      <c r="F71">
        <v>199599</v>
      </c>
      <c r="G71">
        <v>123287</v>
      </c>
      <c r="H71" t="s">
        <v>17</v>
      </c>
    </row>
    <row r="72" spans="1:8" ht="15.75">
      <c r="A72" t="s">
        <v>8</v>
      </c>
      <c r="B72">
        <v>1050616</v>
      </c>
      <c r="C72" t="s">
        <v>9</v>
      </c>
      <c r="D72" t="s">
        <v>10</v>
      </c>
      <c r="E72">
        <v>102156</v>
      </c>
      <c r="F72">
        <v>202838</v>
      </c>
      <c r="G72">
        <v>185753</v>
      </c>
      <c r="H72" t="s">
        <v>17</v>
      </c>
    </row>
    <row r="73" spans="1:8" ht="15.75">
      <c r="A73" t="s">
        <v>8</v>
      </c>
      <c r="B73">
        <v>1049620</v>
      </c>
      <c r="C73" t="s">
        <v>14</v>
      </c>
      <c r="D73" t="s">
        <v>13</v>
      </c>
      <c r="E73">
        <v>104529</v>
      </c>
      <c r="F73">
        <v>150744</v>
      </c>
      <c r="G73">
        <v>181432</v>
      </c>
      <c r="H73" t="s">
        <v>18</v>
      </c>
    </row>
    <row r="74" spans="1:8" ht="15.75">
      <c r="A74" t="s">
        <v>8</v>
      </c>
      <c r="B74">
        <v>1050179</v>
      </c>
      <c r="C74" t="s">
        <v>9</v>
      </c>
      <c r="D74" t="s">
        <v>13</v>
      </c>
      <c r="E74">
        <v>105368</v>
      </c>
      <c r="F74">
        <v>192024</v>
      </c>
      <c r="G74">
        <v>202927</v>
      </c>
      <c r="H74" t="s">
        <v>17</v>
      </c>
    </row>
    <row r="75" spans="1:8" ht="15.75">
      <c r="A75" t="s">
        <v>8</v>
      </c>
      <c r="B75">
        <v>1050432</v>
      </c>
      <c r="C75" t="s">
        <v>16</v>
      </c>
      <c r="D75" t="s">
        <v>13</v>
      </c>
      <c r="E75">
        <v>103681</v>
      </c>
      <c r="F75">
        <v>207854</v>
      </c>
      <c r="G75">
        <v>150981</v>
      </c>
      <c r="H75" t="s">
        <v>18</v>
      </c>
    </row>
    <row r="76" spans="1:8" ht="15.75">
      <c r="A76" t="s">
        <v>8</v>
      </c>
      <c r="B76">
        <v>1050054</v>
      </c>
      <c r="C76" t="s">
        <v>16</v>
      </c>
      <c r="D76" t="s">
        <v>10</v>
      </c>
      <c r="E76">
        <v>104555</v>
      </c>
      <c r="F76">
        <v>144416</v>
      </c>
      <c r="G76">
        <v>198299</v>
      </c>
      <c r="H76" t="s">
        <v>17</v>
      </c>
    </row>
    <row r="77" spans="1:8" ht="15.75">
      <c r="A77" t="s">
        <v>8</v>
      </c>
      <c r="B77">
        <v>1050643</v>
      </c>
      <c r="C77" t="s">
        <v>16</v>
      </c>
      <c r="D77" t="s">
        <v>13</v>
      </c>
      <c r="E77">
        <v>87471</v>
      </c>
      <c r="F77">
        <v>228997</v>
      </c>
      <c r="G77">
        <v>156178</v>
      </c>
      <c r="H77" t="s">
        <v>18</v>
      </c>
    </row>
    <row r="78" spans="1:8" ht="15.75">
      <c r="A78" t="s">
        <v>8</v>
      </c>
      <c r="B78">
        <v>1049506</v>
      </c>
      <c r="C78" t="s">
        <v>14</v>
      </c>
      <c r="D78" t="s">
        <v>13</v>
      </c>
      <c r="E78">
        <v>112990</v>
      </c>
      <c r="F78">
        <v>191373</v>
      </c>
      <c r="G78">
        <v>225444</v>
      </c>
      <c r="H78" t="s">
        <v>17</v>
      </c>
    </row>
    <row r="79" spans="1:8" ht="15.75">
      <c r="A79" t="s">
        <v>8</v>
      </c>
      <c r="B79">
        <v>1050897</v>
      </c>
      <c r="C79" t="s">
        <v>9</v>
      </c>
      <c r="D79" t="s">
        <v>13</v>
      </c>
      <c r="E79">
        <v>89971</v>
      </c>
      <c r="F79">
        <v>135281</v>
      </c>
      <c r="G79">
        <v>184113</v>
      </c>
      <c r="H79" t="s">
        <v>11</v>
      </c>
    </row>
    <row r="80" spans="1:8" ht="15.75">
      <c r="A80" t="s">
        <v>8</v>
      </c>
      <c r="B80">
        <v>1049620</v>
      </c>
      <c r="C80" t="s">
        <v>9</v>
      </c>
      <c r="D80" t="s">
        <v>10</v>
      </c>
      <c r="E80">
        <v>99727</v>
      </c>
      <c r="F80">
        <v>145967</v>
      </c>
      <c r="G80">
        <v>171894</v>
      </c>
      <c r="H80" t="s">
        <v>18</v>
      </c>
    </row>
    <row r="81" spans="1:8" ht="15.75">
      <c r="A81" t="s">
        <v>8</v>
      </c>
      <c r="B81">
        <v>1049759</v>
      </c>
      <c r="C81" t="s">
        <v>14</v>
      </c>
      <c r="D81" t="s">
        <v>10</v>
      </c>
      <c r="E81">
        <v>110884</v>
      </c>
      <c r="F81">
        <v>184805</v>
      </c>
      <c r="G81">
        <v>200132</v>
      </c>
      <c r="H81" t="s">
        <v>18</v>
      </c>
    </row>
    <row r="82" spans="1:8" ht="15.75">
      <c r="A82" t="s">
        <v>8</v>
      </c>
      <c r="B82">
        <v>1050366</v>
      </c>
      <c r="C82" t="s">
        <v>19</v>
      </c>
      <c r="D82" t="s">
        <v>13</v>
      </c>
      <c r="E82">
        <v>92577</v>
      </c>
      <c r="F82">
        <v>204117</v>
      </c>
      <c r="G82">
        <v>129721</v>
      </c>
      <c r="H82" t="s">
        <v>17</v>
      </c>
    </row>
    <row r="83" spans="1:8" ht="15.75">
      <c r="A83" t="s">
        <v>8</v>
      </c>
      <c r="B83">
        <v>1050073</v>
      </c>
      <c r="C83" t="s">
        <v>12</v>
      </c>
      <c r="D83" t="s">
        <v>13</v>
      </c>
      <c r="E83">
        <v>88422</v>
      </c>
      <c r="F83">
        <v>172912</v>
      </c>
      <c r="G83">
        <v>195697</v>
      </c>
      <c r="H83" t="s">
        <v>17</v>
      </c>
    </row>
    <row r="84" spans="1:8" ht="15.75">
      <c r="A84" t="s">
        <v>8</v>
      </c>
      <c r="B84">
        <v>1050056</v>
      </c>
      <c r="C84" t="s">
        <v>12</v>
      </c>
      <c r="D84" t="s">
        <v>10</v>
      </c>
      <c r="E84">
        <v>95939</v>
      </c>
      <c r="F84">
        <v>175457</v>
      </c>
      <c r="G84">
        <v>189982</v>
      </c>
      <c r="H84" t="s">
        <v>11</v>
      </c>
    </row>
    <row r="85" spans="1:8" ht="15.75">
      <c r="A85" t="s">
        <v>8</v>
      </c>
      <c r="B85">
        <v>1050375</v>
      </c>
      <c r="C85" t="s">
        <v>19</v>
      </c>
      <c r="D85" t="s">
        <v>10</v>
      </c>
      <c r="E85">
        <v>98828</v>
      </c>
      <c r="F85">
        <v>160488</v>
      </c>
      <c r="G85">
        <v>186552</v>
      </c>
      <c r="H85" t="s">
        <v>11</v>
      </c>
    </row>
    <row r="86" spans="1:8" ht="15.75">
      <c r="A86" t="s">
        <v>8</v>
      </c>
      <c r="B86">
        <v>1050209</v>
      </c>
      <c r="C86" t="s">
        <v>14</v>
      </c>
      <c r="D86" t="s">
        <v>10</v>
      </c>
      <c r="E86">
        <v>98222</v>
      </c>
      <c r="F86">
        <v>178297</v>
      </c>
      <c r="G86">
        <v>160247</v>
      </c>
      <c r="H86" t="s">
        <v>11</v>
      </c>
    </row>
    <row r="87" spans="1:8" ht="15.75">
      <c r="A87" t="s">
        <v>8</v>
      </c>
      <c r="B87">
        <v>1050890</v>
      </c>
      <c r="C87" t="s">
        <v>12</v>
      </c>
      <c r="D87" t="s">
        <v>10</v>
      </c>
      <c r="E87">
        <v>95492</v>
      </c>
      <c r="F87">
        <v>179319</v>
      </c>
      <c r="G87">
        <v>226312</v>
      </c>
      <c r="H87" t="s">
        <v>18</v>
      </c>
    </row>
    <row r="88" spans="1:8" ht="15.75">
      <c r="A88" t="s">
        <v>8</v>
      </c>
      <c r="B88">
        <v>1050081</v>
      </c>
      <c r="C88" t="s">
        <v>9</v>
      </c>
      <c r="D88" t="s">
        <v>10</v>
      </c>
      <c r="E88">
        <v>100921</v>
      </c>
      <c r="F88">
        <v>120844</v>
      </c>
      <c r="G88">
        <v>164502</v>
      </c>
      <c r="H88" t="s">
        <v>11</v>
      </c>
    </row>
    <row r="89" spans="1:8" ht="15.75">
      <c r="A89" t="s">
        <v>8</v>
      </c>
      <c r="B89">
        <v>1049903</v>
      </c>
      <c r="C89" t="s">
        <v>9</v>
      </c>
      <c r="D89" t="s">
        <v>10</v>
      </c>
      <c r="E89">
        <v>104602</v>
      </c>
      <c r="F89">
        <v>150497</v>
      </c>
      <c r="G89">
        <v>157044</v>
      </c>
      <c r="H89" t="s">
        <v>18</v>
      </c>
    </row>
    <row r="90" spans="1:8" ht="15.75">
      <c r="A90" t="s">
        <v>8</v>
      </c>
      <c r="B90">
        <v>1049386</v>
      </c>
      <c r="C90" t="s">
        <v>19</v>
      </c>
      <c r="D90" t="s">
        <v>10</v>
      </c>
      <c r="E90">
        <v>113071</v>
      </c>
      <c r="F90">
        <v>219426</v>
      </c>
      <c r="G90">
        <v>170018</v>
      </c>
      <c r="H90" t="s">
        <v>11</v>
      </c>
    </row>
    <row r="91" spans="1:8" ht="15.75">
      <c r="A91" t="s">
        <v>8</v>
      </c>
      <c r="B91">
        <v>1049336</v>
      </c>
      <c r="C91" t="s">
        <v>14</v>
      </c>
      <c r="D91" t="s">
        <v>13</v>
      </c>
      <c r="E91">
        <v>103224</v>
      </c>
      <c r="F91">
        <v>222058</v>
      </c>
      <c r="G91">
        <v>124975</v>
      </c>
      <c r="H91" t="s">
        <v>15</v>
      </c>
    </row>
    <row r="92" spans="1:8" ht="15.75">
      <c r="A92" t="s">
        <v>8</v>
      </c>
      <c r="B92">
        <v>1050233</v>
      </c>
      <c r="C92" t="s">
        <v>16</v>
      </c>
      <c r="D92" t="s">
        <v>10</v>
      </c>
      <c r="E92">
        <v>109055</v>
      </c>
      <c r="F92">
        <v>139728</v>
      </c>
      <c r="G92">
        <v>140402</v>
      </c>
      <c r="H92" t="s">
        <v>15</v>
      </c>
    </row>
    <row r="93" spans="1:8" ht="15.75">
      <c r="A93" t="s">
        <v>8</v>
      </c>
      <c r="B93">
        <v>1050438</v>
      </c>
      <c r="C93" t="s">
        <v>19</v>
      </c>
      <c r="D93" t="s">
        <v>13</v>
      </c>
      <c r="E93">
        <v>104966</v>
      </c>
      <c r="F93">
        <v>148362</v>
      </c>
      <c r="G93">
        <v>144641</v>
      </c>
      <c r="H93" t="s">
        <v>15</v>
      </c>
    </row>
    <row r="94" spans="1:8" ht="15.75">
      <c r="A94" t="s">
        <v>8</v>
      </c>
      <c r="B94">
        <v>1050121</v>
      </c>
      <c r="C94" t="s">
        <v>16</v>
      </c>
      <c r="D94" t="s">
        <v>10</v>
      </c>
      <c r="E94">
        <v>116859</v>
      </c>
      <c r="F94">
        <v>185082</v>
      </c>
      <c r="G94">
        <v>137472</v>
      </c>
      <c r="H94" t="s">
        <v>15</v>
      </c>
    </row>
    <row r="95" spans="1:8" ht="15.75">
      <c r="A95" t="s">
        <v>8</v>
      </c>
      <c r="B95">
        <v>1049973</v>
      </c>
      <c r="C95" t="s">
        <v>19</v>
      </c>
      <c r="D95" t="s">
        <v>10</v>
      </c>
      <c r="E95">
        <v>107889</v>
      </c>
      <c r="F95">
        <v>129479</v>
      </c>
      <c r="G95">
        <v>188361</v>
      </c>
      <c r="H95" t="s">
        <v>18</v>
      </c>
    </row>
    <row r="96" spans="1:8" ht="15.75">
      <c r="A96" t="s">
        <v>8</v>
      </c>
      <c r="B96">
        <v>1049291</v>
      </c>
      <c r="C96" t="s">
        <v>14</v>
      </c>
      <c r="D96" t="s">
        <v>13</v>
      </c>
      <c r="E96">
        <v>113904</v>
      </c>
      <c r="F96">
        <v>152745</v>
      </c>
      <c r="G96">
        <v>157816</v>
      </c>
      <c r="H96" t="s">
        <v>17</v>
      </c>
    </row>
    <row r="97" spans="1:8" ht="15.75">
      <c r="A97" t="s">
        <v>8</v>
      </c>
      <c r="B97">
        <v>1049068</v>
      </c>
      <c r="C97" t="s">
        <v>9</v>
      </c>
      <c r="D97" t="s">
        <v>13</v>
      </c>
      <c r="E97">
        <v>110803</v>
      </c>
      <c r="F97">
        <v>184482</v>
      </c>
      <c r="G97">
        <v>194175</v>
      </c>
      <c r="H97" t="s">
        <v>17</v>
      </c>
    </row>
    <row r="98" spans="1:8" ht="15.75">
      <c r="A98" t="s">
        <v>8</v>
      </c>
      <c r="B98">
        <v>1050673</v>
      </c>
      <c r="C98" t="s">
        <v>14</v>
      </c>
      <c r="D98" t="s">
        <v>13</v>
      </c>
      <c r="E98">
        <v>109156</v>
      </c>
      <c r="F98">
        <v>171273</v>
      </c>
      <c r="G98">
        <v>175668</v>
      </c>
      <c r="H98" t="s">
        <v>15</v>
      </c>
    </row>
    <row r="99" spans="1:8" ht="15.75">
      <c r="A99" t="s">
        <v>8</v>
      </c>
      <c r="B99">
        <v>1050661</v>
      </c>
      <c r="C99" t="s">
        <v>19</v>
      </c>
      <c r="D99" t="s">
        <v>13</v>
      </c>
      <c r="E99">
        <v>113584</v>
      </c>
      <c r="F99">
        <v>203515</v>
      </c>
      <c r="G99">
        <v>177237</v>
      </c>
      <c r="H99" t="s">
        <v>11</v>
      </c>
    </row>
    <row r="100" spans="1:8" ht="15.75">
      <c r="A100" t="s">
        <v>8</v>
      </c>
      <c r="B100">
        <v>1049483</v>
      </c>
      <c r="C100" t="s">
        <v>9</v>
      </c>
      <c r="D100" t="s">
        <v>13</v>
      </c>
      <c r="E100">
        <v>95068</v>
      </c>
      <c r="F100">
        <v>201217</v>
      </c>
      <c r="G100">
        <v>178531</v>
      </c>
      <c r="H100" t="s">
        <v>17</v>
      </c>
    </row>
    <row r="101" spans="1:8" ht="15.75">
      <c r="A101" t="s">
        <v>8</v>
      </c>
      <c r="B101">
        <v>1050095</v>
      </c>
      <c r="C101" t="s">
        <v>14</v>
      </c>
      <c r="D101" t="s">
        <v>10</v>
      </c>
      <c r="E101">
        <v>99837</v>
      </c>
      <c r="F101">
        <v>162610</v>
      </c>
      <c r="G101">
        <v>166505</v>
      </c>
      <c r="H101" t="s">
        <v>11</v>
      </c>
    </row>
    <row r="102" spans="1:8" ht="15.75">
      <c r="A102" t="s">
        <v>8</v>
      </c>
      <c r="B102">
        <v>1050715</v>
      </c>
      <c r="C102" t="s">
        <v>16</v>
      </c>
      <c r="D102" t="s">
        <v>13</v>
      </c>
      <c r="E102">
        <v>98101</v>
      </c>
      <c r="F102">
        <v>143914</v>
      </c>
      <c r="G102">
        <v>149009</v>
      </c>
      <c r="H102" t="s">
        <v>15</v>
      </c>
    </row>
    <row r="103" spans="1:8" ht="15.75">
      <c r="A103" t="s">
        <v>8</v>
      </c>
      <c r="B103">
        <v>1050474</v>
      </c>
      <c r="C103" t="s">
        <v>14</v>
      </c>
      <c r="D103" t="s">
        <v>10</v>
      </c>
      <c r="E103">
        <v>113123</v>
      </c>
      <c r="F103">
        <v>156869</v>
      </c>
      <c r="G103">
        <v>206757</v>
      </c>
      <c r="H103" t="s">
        <v>17</v>
      </c>
    </row>
    <row r="104" spans="1:8" ht="15.75">
      <c r="A104" t="s">
        <v>8</v>
      </c>
      <c r="B104">
        <v>1050330</v>
      </c>
      <c r="C104" t="s">
        <v>9</v>
      </c>
      <c r="D104" t="s">
        <v>10</v>
      </c>
      <c r="E104">
        <v>101655</v>
      </c>
      <c r="F104">
        <v>179138</v>
      </c>
      <c r="G104">
        <v>179451</v>
      </c>
      <c r="H104" t="s">
        <v>11</v>
      </c>
    </row>
    <row r="105" spans="1:8" ht="15.75">
      <c r="A105" t="s">
        <v>8</v>
      </c>
      <c r="B105">
        <v>1050493</v>
      </c>
      <c r="C105" t="s">
        <v>19</v>
      </c>
      <c r="D105" t="s">
        <v>10</v>
      </c>
      <c r="E105">
        <v>92668</v>
      </c>
      <c r="F105">
        <v>183794</v>
      </c>
      <c r="G105">
        <v>188408</v>
      </c>
      <c r="H105" t="s">
        <v>15</v>
      </c>
    </row>
    <row r="106" spans="1:8" ht="15.75">
      <c r="A106" t="s">
        <v>8</v>
      </c>
      <c r="B106">
        <v>1051271</v>
      </c>
      <c r="C106" t="s">
        <v>12</v>
      </c>
      <c r="D106" t="s">
        <v>10</v>
      </c>
      <c r="E106">
        <v>110243</v>
      </c>
      <c r="F106">
        <v>154467</v>
      </c>
      <c r="G106">
        <v>213229</v>
      </c>
      <c r="H106" t="s">
        <v>18</v>
      </c>
    </row>
    <row r="107" spans="1:8" ht="15.75">
      <c r="A107" t="s">
        <v>8</v>
      </c>
      <c r="B107">
        <v>1050714</v>
      </c>
      <c r="C107" t="s">
        <v>12</v>
      </c>
      <c r="D107" t="s">
        <v>10</v>
      </c>
      <c r="E107">
        <v>94744</v>
      </c>
      <c r="F107">
        <v>175608</v>
      </c>
      <c r="G107">
        <v>177523</v>
      </c>
      <c r="H107" t="s">
        <v>15</v>
      </c>
    </row>
    <row r="108" spans="1:8" ht="15.75">
      <c r="A108" t="s">
        <v>8</v>
      </c>
      <c r="B108">
        <v>1050987</v>
      </c>
      <c r="C108" t="s">
        <v>12</v>
      </c>
      <c r="D108" t="s">
        <v>10</v>
      </c>
      <c r="E108">
        <v>110394</v>
      </c>
      <c r="F108">
        <v>200494</v>
      </c>
      <c r="G108">
        <v>154270</v>
      </c>
      <c r="H108" t="s">
        <v>18</v>
      </c>
    </row>
    <row r="109" spans="1:8" ht="15.75">
      <c r="A109" t="s">
        <v>8</v>
      </c>
      <c r="B109">
        <v>1050378</v>
      </c>
      <c r="C109" t="s">
        <v>9</v>
      </c>
      <c r="D109" t="s">
        <v>10</v>
      </c>
      <c r="E109">
        <v>107198</v>
      </c>
      <c r="F109">
        <v>181835</v>
      </c>
      <c r="G109">
        <v>160680</v>
      </c>
      <c r="H109" t="s">
        <v>17</v>
      </c>
    </row>
    <row r="110" spans="1:8" ht="15.75">
      <c r="A110" t="s">
        <v>8</v>
      </c>
      <c r="B110">
        <v>1050411</v>
      </c>
      <c r="C110" t="s">
        <v>16</v>
      </c>
      <c r="D110" t="s">
        <v>10</v>
      </c>
      <c r="E110">
        <v>103562</v>
      </c>
      <c r="F110">
        <v>155951</v>
      </c>
      <c r="G110">
        <v>155459</v>
      </c>
      <c r="H110" t="s">
        <v>18</v>
      </c>
    </row>
    <row r="111" spans="1:8" ht="15.75">
      <c r="A111" t="s">
        <v>8</v>
      </c>
      <c r="B111">
        <v>1050160</v>
      </c>
      <c r="C111" t="s">
        <v>12</v>
      </c>
      <c r="D111" t="s">
        <v>13</v>
      </c>
      <c r="E111">
        <v>117007</v>
      </c>
      <c r="F111">
        <v>156925</v>
      </c>
      <c r="G111">
        <v>200246</v>
      </c>
      <c r="H111" t="s">
        <v>15</v>
      </c>
    </row>
    <row r="112" spans="1:8" ht="15.75">
      <c r="A112" t="s">
        <v>8</v>
      </c>
      <c r="B112">
        <v>1050685</v>
      </c>
      <c r="C112" t="s">
        <v>19</v>
      </c>
      <c r="D112" t="s">
        <v>13</v>
      </c>
      <c r="E112">
        <v>110094</v>
      </c>
      <c r="F112">
        <v>177151</v>
      </c>
      <c r="G112">
        <v>141218</v>
      </c>
      <c r="H112" t="s">
        <v>18</v>
      </c>
    </row>
    <row r="113" spans="1:8" ht="15.75">
      <c r="A113" t="s">
        <v>8</v>
      </c>
      <c r="B113">
        <v>1050036</v>
      </c>
      <c r="C113" t="s">
        <v>12</v>
      </c>
      <c r="D113" t="s">
        <v>10</v>
      </c>
      <c r="E113">
        <v>126553</v>
      </c>
      <c r="F113">
        <v>144231</v>
      </c>
      <c r="G113">
        <v>203365</v>
      </c>
      <c r="H113" t="s">
        <v>15</v>
      </c>
    </row>
    <row r="114" spans="1:8" ht="15.75">
      <c r="A114" t="s">
        <v>8</v>
      </c>
      <c r="B114">
        <v>1049185</v>
      </c>
      <c r="C114" t="s">
        <v>16</v>
      </c>
      <c r="D114" t="s">
        <v>10</v>
      </c>
      <c r="E114">
        <v>107608</v>
      </c>
      <c r="F114">
        <v>165494</v>
      </c>
      <c r="G114">
        <v>154793</v>
      </c>
      <c r="H114" t="s">
        <v>17</v>
      </c>
    </row>
    <row r="115" spans="1:8" ht="15.75">
      <c r="A115" t="s">
        <v>8</v>
      </c>
      <c r="B115">
        <v>1050189</v>
      </c>
      <c r="C115" t="s">
        <v>16</v>
      </c>
      <c r="D115" t="s">
        <v>10</v>
      </c>
      <c r="E115">
        <v>99036</v>
      </c>
      <c r="F115">
        <v>163943</v>
      </c>
      <c r="G115">
        <v>156400</v>
      </c>
      <c r="H115" t="s">
        <v>17</v>
      </c>
    </row>
    <row r="116" spans="1:8" ht="15.75">
      <c r="A116" t="s">
        <v>8</v>
      </c>
      <c r="B116">
        <v>1048685</v>
      </c>
      <c r="C116" t="s">
        <v>9</v>
      </c>
      <c r="D116" t="s">
        <v>10</v>
      </c>
      <c r="E116">
        <v>92967</v>
      </c>
      <c r="F116">
        <v>151017</v>
      </c>
      <c r="G116">
        <v>186502</v>
      </c>
      <c r="H116" t="s">
        <v>11</v>
      </c>
    </row>
    <row r="117" spans="1:8" ht="15.75">
      <c r="A117" t="s">
        <v>8</v>
      </c>
      <c r="B117">
        <v>1049241</v>
      </c>
      <c r="C117" t="s">
        <v>9</v>
      </c>
      <c r="D117" t="s">
        <v>13</v>
      </c>
      <c r="E117">
        <v>102736</v>
      </c>
      <c r="F117">
        <v>153662</v>
      </c>
      <c r="G117">
        <v>187223</v>
      </c>
      <c r="H117" t="s">
        <v>11</v>
      </c>
    </row>
    <row r="118" spans="1:8" ht="15.75">
      <c r="A118" t="s">
        <v>8</v>
      </c>
      <c r="B118">
        <v>1050240</v>
      </c>
      <c r="C118" t="s">
        <v>16</v>
      </c>
      <c r="D118" t="s">
        <v>13</v>
      </c>
      <c r="E118">
        <v>87909</v>
      </c>
      <c r="F118">
        <v>159688</v>
      </c>
      <c r="G118">
        <v>166503</v>
      </c>
      <c r="H118" t="s">
        <v>17</v>
      </c>
    </row>
    <row r="119" spans="1:8" ht="15.75">
      <c r="A119" t="s">
        <v>8</v>
      </c>
      <c r="B119">
        <v>1049252</v>
      </c>
      <c r="C119" t="s">
        <v>16</v>
      </c>
      <c r="D119" t="s">
        <v>10</v>
      </c>
      <c r="E119">
        <v>111308</v>
      </c>
      <c r="F119">
        <v>184119</v>
      </c>
      <c r="G119">
        <v>243146</v>
      </c>
      <c r="H119" t="s">
        <v>15</v>
      </c>
    </row>
    <row r="120" spans="1:8" ht="15.75">
      <c r="A120" t="s">
        <v>8</v>
      </c>
      <c r="B120">
        <v>1048448</v>
      </c>
      <c r="C120" t="s">
        <v>19</v>
      </c>
      <c r="D120" t="s">
        <v>13</v>
      </c>
      <c r="E120">
        <v>103413</v>
      </c>
      <c r="F120">
        <v>174206</v>
      </c>
      <c r="G120">
        <v>209659</v>
      </c>
      <c r="H120" t="s">
        <v>18</v>
      </c>
    </row>
    <row r="121" spans="1:8" ht="15.75">
      <c r="A121" t="s">
        <v>8</v>
      </c>
      <c r="B121">
        <v>1050519</v>
      </c>
      <c r="C121" t="s">
        <v>14</v>
      </c>
      <c r="D121" t="s">
        <v>13</v>
      </c>
      <c r="E121">
        <v>118388</v>
      </c>
      <c r="F121">
        <v>153861</v>
      </c>
      <c r="G121">
        <v>169663</v>
      </c>
      <c r="H121" t="s">
        <v>18</v>
      </c>
    </row>
    <row r="122" spans="1:8" ht="15.75">
      <c r="A122" t="s">
        <v>8</v>
      </c>
      <c r="B122">
        <v>1050289</v>
      </c>
      <c r="C122" t="s">
        <v>16</v>
      </c>
      <c r="D122" t="s">
        <v>13</v>
      </c>
      <c r="E122">
        <v>117011</v>
      </c>
      <c r="F122">
        <v>207307</v>
      </c>
      <c r="G122">
        <v>198362</v>
      </c>
      <c r="H122" t="s">
        <v>17</v>
      </c>
    </row>
    <row r="123" spans="1:8" ht="15.75">
      <c r="A123" t="s">
        <v>8</v>
      </c>
      <c r="B123">
        <v>1050619</v>
      </c>
      <c r="C123" t="s">
        <v>14</v>
      </c>
      <c r="D123" t="s">
        <v>10</v>
      </c>
      <c r="E123">
        <v>93668</v>
      </c>
      <c r="F123">
        <v>170972</v>
      </c>
      <c r="G123">
        <v>169029</v>
      </c>
      <c r="H123" t="s">
        <v>18</v>
      </c>
    </row>
    <row r="124" spans="1:8" ht="15.75">
      <c r="A124" t="s">
        <v>8</v>
      </c>
      <c r="B124">
        <v>1049972</v>
      </c>
      <c r="C124" t="s">
        <v>9</v>
      </c>
      <c r="D124" t="s">
        <v>13</v>
      </c>
      <c r="E124">
        <v>94447</v>
      </c>
      <c r="F124">
        <v>214103</v>
      </c>
      <c r="G124">
        <v>162656</v>
      </c>
      <c r="H124" t="s">
        <v>18</v>
      </c>
    </row>
    <row r="125" spans="1:8" ht="15.75">
      <c r="A125" t="s">
        <v>8</v>
      </c>
      <c r="B125">
        <v>1049393</v>
      </c>
      <c r="C125" t="s">
        <v>9</v>
      </c>
      <c r="D125" t="s">
        <v>13</v>
      </c>
      <c r="E125">
        <v>116040</v>
      </c>
      <c r="F125">
        <v>186759</v>
      </c>
      <c r="G125">
        <v>130740</v>
      </c>
      <c r="H125" t="s">
        <v>15</v>
      </c>
    </row>
    <row r="126" spans="1:8" ht="15.75">
      <c r="A126" t="s">
        <v>8</v>
      </c>
      <c r="B126">
        <v>1050338</v>
      </c>
      <c r="C126" t="s">
        <v>12</v>
      </c>
      <c r="D126" t="s">
        <v>13</v>
      </c>
      <c r="E126">
        <v>119159</v>
      </c>
      <c r="F126">
        <v>152888</v>
      </c>
      <c r="G126">
        <v>156481</v>
      </c>
      <c r="H126" t="s">
        <v>17</v>
      </c>
    </row>
    <row r="127" spans="1:8" ht="15.75">
      <c r="A127" t="s">
        <v>8</v>
      </c>
      <c r="B127">
        <v>1050365</v>
      </c>
      <c r="C127" t="s">
        <v>9</v>
      </c>
      <c r="D127" t="s">
        <v>13</v>
      </c>
      <c r="E127">
        <v>92129</v>
      </c>
      <c r="F127">
        <v>154728</v>
      </c>
      <c r="G127">
        <v>185516</v>
      </c>
      <c r="H127" t="s">
        <v>11</v>
      </c>
    </row>
    <row r="128" spans="1:8" ht="15.75">
      <c r="A128" t="s">
        <v>8</v>
      </c>
      <c r="B128">
        <v>1049348</v>
      </c>
      <c r="C128" t="s">
        <v>9</v>
      </c>
      <c r="D128" t="s">
        <v>13</v>
      </c>
      <c r="E128">
        <v>99161</v>
      </c>
      <c r="F128">
        <v>193725</v>
      </c>
      <c r="G128">
        <v>127496</v>
      </c>
      <c r="H128" t="s">
        <v>18</v>
      </c>
    </row>
    <row r="129" spans="1:8" ht="15.75">
      <c r="A129" t="s">
        <v>8</v>
      </c>
      <c r="B129">
        <v>1049965</v>
      </c>
      <c r="C129" t="s">
        <v>16</v>
      </c>
      <c r="D129" t="s">
        <v>13</v>
      </c>
      <c r="E129">
        <v>118778</v>
      </c>
      <c r="F129">
        <v>134692</v>
      </c>
      <c r="G129">
        <v>125552</v>
      </c>
      <c r="H129" t="s">
        <v>17</v>
      </c>
    </row>
    <row r="130" spans="1:8" ht="15.75">
      <c r="A130" t="s">
        <v>8</v>
      </c>
      <c r="B130">
        <v>1050641</v>
      </c>
      <c r="C130" t="s">
        <v>12</v>
      </c>
      <c r="D130" t="s">
        <v>10</v>
      </c>
      <c r="E130">
        <v>102586</v>
      </c>
      <c r="F130">
        <v>193482</v>
      </c>
      <c r="G130">
        <v>182334</v>
      </c>
      <c r="H130" t="s">
        <v>18</v>
      </c>
    </row>
    <row r="131" spans="1:8" ht="15.75">
      <c r="A131" t="s">
        <v>8</v>
      </c>
      <c r="B131">
        <v>1050352</v>
      </c>
      <c r="C131" t="s">
        <v>9</v>
      </c>
      <c r="D131" t="s">
        <v>10</v>
      </c>
      <c r="E131">
        <v>113154</v>
      </c>
      <c r="F131">
        <v>193202</v>
      </c>
      <c r="G131">
        <v>185615</v>
      </c>
      <c r="H131" t="s">
        <v>15</v>
      </c>
    </row>
    <row r="132" spans="1:8" ht="15.75">
      <c r="A132" t="s">
        <v>8</v>
      </c>
      <c r="B132">
        <v>1051457</v>
      </c>
      <c r="C132" t="s">
        <v>9</v>
      </c>
      <c r="D132" t="s">
        <v>10</v>
      </c>
      <c r="E132">
        <v>96797</v>
      </c>
      <c r="F132">
        <v>183598</v>
      </c>
      <c r="G132">
        <v>168739</v>
      </c>
      <c r="H132" t="s">
        <v>15</v>
      </c>
    </row>
    <row r="133" spans="1:8" ht="15.75">
      <c r="A133" t="s">
        <v>8</v>
      </c>
      <c r="B133">
        <v>1049644</v>
      </c>
      <c r="C133" t="s">
        <v>16</v>
      </c>
      <c r="D133" t="s">
        <v>10</v>
      </c>
      <c r="E133">
        <v>115164</v>
      </c>
      <c r="F133">
        <v>166200</v>
      </c>
      <c r="G133">
        <v>141312</v>
      </c>
      <c r="H133" t="s">
        <v>15</v>
      </c>
    </row>
    <row r="134" spans="1:8" ht="15.75">
      <c r="A134" t="s">
        <v>8</v>
      </c>
      <c r="B134">
        <v>1048975</v>
      </c>
      <c r="C134" t="s">
        <v>19</v>
      </c>
      <c r="D134" t="s">
        <v>13</v>
      </c>
      <c r="E134">
        <v>104411</v>
      </c>
      <c r="F134">
        <v>147738</v>
      </c>
      <c r="G134">
        <v>170287</v>
      </c>
      <c r="H134" t="s">
        <v>17</v>
      </c>
    </row>
    <row r="135" spans="1:8" ht="15.75">
      <c r="A135" t="s">
        <v>8</v>
      </c>
      <c r="B135">
        <v>1049928</v>
      </c>
      <c r="C135" t="s">
        <v>12</v>
      </c>
      <c r="D135" t="s">
        <v>10</v>
      </c>
      <c r="E135">
        <v>97708</v>
      </c>
      <c r="F135">
        <v>210830</v>
      </c>
      <c r="G135">
        <v>158728</v>
      </c>
      <c r="H135" t="s">
        <v>15</v>
      </c>
    </row>
    <row r="136" spans="1:8" ht="15.75">
      <c r="A136" t="s">
        <v>8</v>
      </c>
      <c r="B136">
        <v>1050028</v>
      </c>
      <c r="C136" t="s">
        <v>14</v>
      </c>
      <c r="D136" t="s">
        <v>10</v>
      </c>
      <c r="E136">
        <v>117397</v>
      </c>
      <c r="F136">
        <v>176507</v>
      </c>
      <c r="G136">
        <v>226718</v>
      </c>
      <c r="H136" t="s">
        <v>15</v>
      </c>
    </row>
    <row r="137" spans="1:8" ht="15.75">
      <c r="A137" t="s">
        <v>8</v>
      </c>
      <c r="B137">
        <v>1049730</v>
      </c>
      <c r="C137" t="s">
        <v>9</v>
      </c>
      <c r="D137" t="s">
        <v>10</v>
      </c>
      <c r="E137">
        <v>108457</v>
      </c>
      <c r="F137">
        <v>167115</v>
      </c>
      <c r="G137">
        <v>174206</v>
      </c>
      <c r="H137" t="s">
        <v>18</v>
      </c>
    </row>
    <row r="138" spans="1:8" ht="15.75">
      <c r="A138" t="s">
        <v>8</v>
      </c>
      <c r="B138">
        <v>1049017</v>
      </c>
      <c r="C138" t="s">
        <v>12</v>
      </c>
      <c r="D138" t="s">
        <v>13</v>
      </c>
      <c r="E138">
        <v>80611</v>
      </c>
      <c r="F138">
        <v>152609</v>
      </c>
      <c r="G138">
        <v>151813</v>
      </c>
      <c r="H138" t="s">
        <v>15</v>
      </c>
    </row>
    <row r="139" spans="1:8" ht="15.75">
      <c r="A139" t="s">
        <v>8</v>
      </c>
      <c r="B139">
        <v>1049967</v>
      </c>
      <c r="C139" t="s">
        <v>19</v>
      </c>
      <c r="D139" t="s">
        <v>13</v>
      </c>
      <c r="E139">
        <v>110685</v>
      </c>
      <c r="F139">
        <v>188757</v>
      </c>
      <c r="G139">
        <v>181884</v>
      </c>
      <c r="H139" t="s">
        <v>18</v>
      </c>
    </row>
    <row r="140" spans="1:8" ht="15.75">
      <c r="A140" t="s">
        <v>8</v>
      </c>
      <c r="B140">
        <v>1050496</v>
      </c>
      <c r="C140" t="s">
        <v>19</v>
      </c>
      <c r="D140" t="s">
        <v>10</v>
      </c>
      <c r="E140">
        <v>89705</v>
      </c>
      <c r="F140">
        <v>219984</v>
      </c>
      <c r="G140">
        <v>206921</v>
      </c>
      <c r="H140" t="s">
        <v>11</v>
      </c>
    </row>
    <row r="141" spans="1:8" ht="15.75">
      <c r="A141" t="s">
        <v>8</v>
      </c>
      <c r="B141">
        <v>1049129</v>
      </c>
      <c r="C141" t="s">
        <v>14</v>
      </c>
      <c r="D141" t="s">
        <v>13</v>
      </c>
      <c r="E141">
        <v>109277</v>
      </c>
      <c r="F141">
        <v>157404</v>
      </c>
      <c r="G141">
        <v>181445</v>
      </c>
      <c r="H141" t="s">
        <v>15</v>
      </c>
    </row>
    <row r="142" spans="1:8" ht="15.75">
      <c r="A142" t="s">
        <v>8</v>
      </c>
      <c r="B142">
        <v>1049808</v>
      </c>
      <c r="C142" t="s">
        <v>9</v>
      </c>
      <c r="D142" t="s">
        <v>10</v>
      </c>
      <c r="E142">
        <v>112648</v>
      </c>
      <c r="F142">
        <v>179856</v>
      </c>
      <c r="G142">
        <v>222193</v>
      </c>
      <c r="H142" t="s">
        <v>11</v>
      </c>
    </row>
    <row r="143" spans="1:8" ht="15.75">
      <c r="A143" t="s">
        <v>8</v>
      </c>
      <c r="B143">
        <v>1049855</v>
      </c>
      <c r="C143" t="s">
        <v>14</v>
      </c>
      <c r="D143" t="s">
        <v>13</v>
      </c>
      <c r="E143">
        <v>85411</v>
      </c>
      <c r="F143">
        <v>171273</v>
      </c>
      <c r="G143">
        <v>198740</v>
      </c>
      <c r="H143" t="s">
        <v>17</v>
      </c>
    </row>
    <row r="144" spans="1:8" ht="15.75">
      <c r="A144" t="s">
        <v>8</v>
      </c>
      <c r="B144">
        <v>1049845</v>
      </c>
      <c r="C144" t="s">
        <v>16</v>
      </c>
      <c r="D144" t="s">
        <v>13</v>
      </c>
      <c r="E144">
        <v>126981</v>
      </c>
      <c r="F144">
        <v>176649</v>
      </c>
      <c r="G144">
        <v>185435</v>
      </c>
      <c r="H144" t="s">
        <v>18</v>
      </c>
    </row>
    <row r="145" spans="1:8" ht="15.75">
      <c r="A145" t="s">
        <v>8</v>
      </c>
      <c r="B145">
        <v>1049219</v>
      </c>
      <c r="C145" t="s">
        <v>9</v>
      </c>
      <c r="D145" t="s">
        <v>10</v>
      </c>
      <c r="E145">
        <v>103411</v>
      </c>
      <c r="F145">
        <v>190166</v>
      </c>
      <c r="G145">
        <v>155507</v>
      </c>
      <c r="H145" t="s">
        <v>17</v>
      </c>
    </row>
    <row r="146" spans="1:8" ht="15.75">
      <c r="A146" t="s">
        <v>8</v>
      </c>
      <c r="B146">
        <v>1049931</v>
      </c>
      <c r="C146" t="s">
        <v>12</v>
      </c>
      <c r="D146" t="s">
        <v>10</v>
      </c>
      <c r="E146">
        <v>103373</v>
      </c>
      <c r="F146">
        <v>192392</v>
      </c>
      <c r="G146">
        <v>167286</v>
      </c>
      <c r="H146" t="s">
        <v>11</v>
      </c>
    </row>
    <row r="147" spans="1:8" ht="15.75">
      <c r="A147" t="s">
        <v>8</v>
      </c>
      <c r="B147">
        <v>1050165</v>
      </c>
      <c r="C147" t="s">
        <v>19</v>
      </c>
      <c r="D147" t="s">
        <v>10</v>
      </c>
      <c r="E147">
        <v>105082</v>
      </c>
      <c r="F147">
        <v>206407</v>
      </c>
      <c r="G147">
        <v>220041</v>
      </c>
      <c r="H147" t="s">
        <v>17</v>
      </c>
    </row>
    <row r="148" spans="1:8" ht="15.75">
      <c r="A148" t="s">
        <v>8</v>
      </c>
      <c r="B148">
        <v>1050056</v>
      </c>
      <c r="C148" t="s">
        <v>14</v>
      </c>
      <c r="D148" t="s">
        <v>13</v>
      </c>
      <c r="E148">
        <v>113282</v>
      </c>
      <c r="F148">
        <v>164913</v>
      </c>
      <c r="G148">
        <v>158150</v>
      </c>
      <c r="H148" t="s">
        <v>17</v>
      </c>
    </row>
    <row r="149" spans="1:8" ht="15.75">
      <c r="A149" t="s">
        <v>8</v>
      </c>
      <c r="B149">
        <v>1049442</v>
      </c>
      <c r="C149" t="s">
        <v>9</v>
      </c>
      <c r="D149" t="s">
        <v>13</v>
      </c>
      <c r="E149">
        <v>122137</v>
      </c>
      <c r="F149">
        <v>158155</v>
      </c>
      <c r="G149">
        <v>197996</v>
      </c>
      <c r="H149" t="s">
        <v>11</v>
      </c>
    </row>
    <row r="150" spans="1:8" ht="15.75">
      <c r="A150" t="s">
        <v>8</v>
      </c>
      <c r="B150">
        <v>1050399</v>
      </c>
      <c r="C150" t="s">
        <v>9</v>
      </c>
      <c r="D150" t="s">
        <v>13</v>
      </c>
      <c r="E150">
        <v>110080</v>
      </c>
      <c r="F150">
        <v>166189</v>
      </c>
      <c r="G150">
        <v>138249</v>
      </c>
      <c r="H150" t="s">
        <v>11</v>
      </c>
    </row>
    <row r="151" spans="1:8" ht="15.75">
      <c r="A151" t="s">
        <v>8</v>
      </c>
      <c r="B151">
        <v>1049849</v>
      </c>
      <c r="C151" t="s">
        <v>14</v>
      </c>
      <c r="D151" t="s">
        <v>10</v>
      </c>
      <c r="E151">
        <v>105903</v>
      </c>
      <c r="F151">
        <v>157635</v>
      </c>
      <c r="G151">
        <v>183643</v>
      </c>
      <c r="H151" t="s">
        <v>11</v>
      </c>
    </row>
    <row r="152" spans="1:8" ht="15.75">
      <c r="A152" t="s">
        <v>8</v>
      </c>
      <c r="B152">
        <v>1050279</v>
      </c>
      <c r="C152" t="s">
        <v>12</v>
      </c>
      <c r="D152" t="s">
        <v>13</v>
      </c>
      <c r="E152">
        <v>108892</v>
      </c>
      <c r="F152">
        <v>198510</v>
      </c>
      <c r="G152">
        <v>145625</v>
      </c>
      <c r="H152" t="s">
        <v>15</v>
      </c>
    </row>
    <row r="153" spans="1:8" ht="15.75">
      <c r="A153" t="s">
        <v>8</v>
      </c>
      <c r="B153">
        <v>1049397</v>
      </c>
      <c r="C153" t="s">
        <v>14</v>
      </c>
      <c r="D153" t="s">
        <v>13</v>
      </c>
      <c r="E153">
        <v>98182</v>
      </c>
      <c r="F153">
        <v>169359</v>
      </c>
      <c r="G153">
        <v>181616</v>
      </c>
      <c r="H153" t="s">
        <v>18</v>
      </c>
    </row>
    <row r="154" spans="1:8" ht="15.75">
      <c r="A154" t="s">
        <v>8</v>
      </c>
      <c r="B154">
        <v>1049751</v>
      </c>
      <c r="C154" t="s">
        <v>12</v>
      </c>
      <c r="D154" t="s">
        <v>13</v>
      </c>
      <c r="E154">
        <v>97854</v>
      </c>
      <c r="F154">
        <v>178566</v>
      </c>
      <c r="G154">
        <v>163809</v>
      </c>
      <c r="H154" t="s">
        <v>17</v>
      </c>
    </row>
    <row r="155" spans="1:8" ht="15.75">
      <c r="A155" t="s">
        <v>8</v>
      </c>
      <c r="B155">
        <v>1048883</v>
      </c>
      <c r="C155" t="s">
        <v>12</v>
      </c>
      <c r="D155" t="s">
        <v>10</v>
      </c>
      <c r="E155">
        <v>107899</v>
      </c>
      <c r="F155">
        <v>157465</v>
      </c>
      <c r="G155">
        <v>194777</v>
      </c>
      <c r="H155" t="s">
        <v>15</v>
      </c>
    </row>
    <row r="156" spans="1:8" ht="15.75">
      <c r="A156" t="s">
        <v>8</v>
      </c>
      <c r="B156">
        <v>1049809</v>
      </c>
      <c r="C156" t="s">
        <v>19</v>
      </c>
      <c r="D156" t="s">
        <v>10</v>
      </c>
      <c r="E156">
        <v>119296</v>
      </c>
      <c r="F156">
        <v>178936</v>
      </c>
      <c r="G156">
        <v>143596</v>
      </c>
      <c r="H156" t="s">
        <v>18</v>
      </c>
    </row>
    <row r="157" spans="1:8" ht="15.75">
      <c r="A157" t="s">
        <v>8</v>
      </c>
      <c r="B157">
        <v>1049298</v>
      </c>
      <c r="C157" t="s">
        <v>12</v>
      </c>
      <c r="D157" t="s">
        <v>13</v>
      </c>
      <c r="E157">
        <v>105735</v>
      </c>
      <c r="F157">
        <v>145183</v>
      </c>
      <c r="G157">
        <v>136472</v>
      </c>
      <c r="H157" t="s">
        <v>11</v>
      </c>
    </row>
    <row r="158" spans="1:8" ht="15.75">
      <c r="A158" t="s">
        <v>8</v>
      </c>
      <c r="B158">
        <v>1050055</v>
      </c>
      <c r="C158" t="s">
        <v>19</v>
      </c>
      <c r="D158" t="s">
        <v>10</v>
      </c>
      <c r="E158">
        <v>113788</v>
      </c>
      <c r="F158">
        <v>132687</v>
      </c>
      <c r="G158">
        <v>149644</v>
      </c>
      <c r="H158" t="s">
        <v>18</v>
      </c>
    </row>
    <row r="159" spans="1:8" ht="15.75">
      <c r="A159" t="s">
        <v>8</v>
      </c>
      <c r="B159">
        <v>1049505</v>
      </c>
      <c r="C159" t="s">
        <v>16</v>
      </c>
      <c r="D159" t="s">
        <v>10</v>
      </c>
      <c r="E159">
        <v>109172</v>
      </c>
      <c r="F159">
        <v>134372</v>
      </c>
      <c r="G159">
        <v>188336</v>
      </c>
      <c r="H159" t="s">
        <v>15</v>
      </c>
    </row>
    <row r="160" spans="1:8" ht="15.75">
      <c r="A160" t="s">
        <v>8</v>
      </c>
      <c r="B160">
        <v>1049845</v>
      </c>
      <c r="C160" t="s">
        <v>9</v>
      </c>
      <c r="D160" t="s">
        <v>10</v>
      </c>
      <c r="E160">
        <v>103458</v>
      </c>
      <c r="F160">
        <v>151504</v>
      </c>
      <c r="G160">
        <v>153065</v>
      </c>
      <c r="H160" t="s">
        <v>11</v>
      </c>
    </row>
    <row r="161" spans="1:8" ht="15.75">
      <c r="A161" t="s">
        <v>8</v>
      </c>
      <c r="B161">
        <v>1049826</v>
      </c>
      <c r="C161" t="s">
        <v>12</v>
      </c>
      <c r="D161" t="s">
        <v>10</v>
      </c>
      <c r="E161">
        <v>90791</v>
      </c>
      <c r="F161">
        <v>174390</v>
      </c>
      <c r="G161">
        <v>200427</v>
      </c>
      <c r="H161" t="s">
        <v>17</v>
      </c>
    </row>
    <row r="162" spans="1:8" ht="15.75">
      <c r="A162" t="s">
        <v>8</v>
      </c>
      <c r="B162">
        <v>1049867</v>
      </c>
      <c r="C162" t="s">
        <v>12</v>
      </c>
      <c r="D162" t="s">
        <v>13</v>
      </c>
      <c r="E162">
        <v>94323</v>
      </c>
      <c r="F162">
        <v>131662</v>
      </c>
      <c r="G162">
        <v>169828</v>
      </c>
      <c r="H162" t="s">
        <v>17</v>
      </c>
    </row>
    <row r="163" spans="1:8" ht="15.75">
      <c r="A163" t="s">
        <v>8</v>
      </c>
      <c r="B163">
        <v>1050690</v>
      </c>
      <c r="C163" t="s">
        <v>14</v>
      </c>
      <c r="D163" t="s">
        <v>13</v>
      </c>
      <c r="E163">
        <v>131647</v>
      </c>
      <c r="F163">
        <v>176314</v>
      </c>
      <c r="G163">
        <v>144944</v>
      </c>
      <c r="H163" t="s">
        <v>17</v>
      </c>
    </row>
    <row r="164" spans="1:8" ht="15.75">
      <c r="A164" t="s">
        <v>8</v>
      </c>
      <c r="B164">
        <v>1050258</v>
      </c>
      <c r="C164" t="s">
        <v>9</v>
      </c>
      <c r="D164" t="s">
        <v>10</v>
      </c>
      <c r="E164">
        <v>93132</v>
      </c>
      <c r="F164">
        <v>155661</v>
      </c>
      <c r="G164">
        <v>143731</v>
      </c>
      <c r="H164" t="s">
        <v>15</v>
      </c>
    </row>
    <row r="165" spans="1:8" ht="15.75">
      <c r="A165" t="s">
        <v>8</v>
      </c>
      <c r="B165">
        <v>1050257</v>
      </c>
      <c r="C165" t="s">
        <v>19</v>
      </c>
      <c r="D165" t="s">
        <v>10</v>
      </c>
      <c r="E165">
        <v>84685</v>
      </c>
      <c r="F165">
        <v>174415</v>
      </c>
      <c r="G165">
        <v>178784</v>
      </c>
      <c r="H165" t="s">
        <v>11</v>
      </c>
    </row>
    <row r="166" spans="1:8" ht="15.75">
      <c r="A166" t="s">
        <v>8</v>
      </c>
      <c r="B166">
        <v>1049994</v>
      </c>
      <c r="C166" t="s">
        <v>19</v>
      </c>
      <c r="D166" t="s">
        <v>10</v>
      </c>
      <c r="E166">
        <v>103903</v>
      </c>
      <c r="F166">
        <v>159585</v>
      </c>
      <c r="G166">
        <v>205172</v>
      </c>
      <c r="H166" t="s">
        <v>18</v>
      </c>
    </row>
    <row r="167" spans="1:8" ht="15.75">
      <c r="A167" t="s">
        <v>8</v>
      </c>
      <c r="B167">
        <v>1049764</v>
      </c>
      <c r="C167" t="s">
        <v>19</v>
      </c>
      <c r="D167" t="s">
        <v>10</v>
      </c>
      <c r="E167">
        <v>117711</v>
      </c>
      <c r="F167">
        <v>177469</v>
      </c>
      <c r="G167">
        <v>122589</v>
      </c>
      <c r="H167" t="s">
        <v>18</v>
      </c>
    </row>
    <row r="168" spans="1:8" ht="15.75">
      <c r="A168" t="s">
        <v>8</v>
      </c>
      <c r="B168">
        <v>1049773</v>
      </c>
      <c r="C168" t="s">
        <v>12</v>
      </c>
      <c r="D168" t="s">
        <v>10</v>
      </c>
      <c r="E168">
        <v>106659</v>
      </c>
      <c r="F168">
        <v>189761</v>
      </c>
      <c r="G168">
        <v>214200</v>
      </c>
      <c r="H168" t="s">
        <v>15</v>
      </c>
    </row>
    <row r="169" spans="1:8" ht="15.75">
      <c r="A169" t="s">
        <v>8</v>
      </c>
      <c r="B169">
        <v>1050400</v>
      </c>
      <c r="C169" t="s">
        <v>16</v>
      </c>
      <c r="D169" t="s">
        <v>13</v>
      </c>
      <c r="E169">
        <v>124732</v>
      </c>
      <c r="F169">
        <v>200660</v>
      </c>
      <c r="G169">
        <v>107107</v>
      </c>
      <c r="H169" t="s">
        <v>11</v>
      </c>
    </row>
    <row r="170" spans="1:8" ht="15.75">
      <c r="A170" t="s">
        <v>8</v>
      </c>
      <c r="B170">
        <v>1050131</v>
      </c>
      <c r="C170" t="s">
        <v>12</v>
      </c>
      <c r="D170" t="s">
        <v>10</v>
      </c>
      <c r="E170">
        <v>93228</v>
      </c>
      <c r="F170">
        <v>208053</v>
      </c>
      <c r="G170">
        <v>169712</v>
      </c>
      <c r="H170" t="s">
        <v>15</v>
      </c>
    </row>
    <row r="171" spans="1:8" ht="15.75">
      <c r="A171" t="s">
        <v>8</v>
      </c>
      <c r="B171">
        <v>1049685</v>
      </c>
      <c r="C171" t="s">
        <v>9</v>
      </c>
      <c r="D171" t="s">
        <v>10</v>
      </c>
      <c r="E171">
        <v>96484</v>
      </c>
      <c r="F171">
        <v>211286</v>
      </c>
      <c r="G171">
        <v>197336</v>
      </c>
      <c r="H171" t="s">
        <v>11</v>
      </c>
    </row>
    <row r="172" spans="1:8" ht="15.75">
      <c r="A172" t="s">
        <v>8</v>
      </c>
      <c r="B172">
        <v>1050043</v>
      </c>
      <c r="C172" t="s">
        <v>19</v>
      </c>
      <c r="D172" t="s">
        <v>10</v>
      </c>
      <c r="E172">
        <v>110335</v>
      </c>
      <c r="F172">
        <v>153333</v>
      </c>
      <c r="G172">
        <v>162494</v>
      </c>
      <c r="H172" t="s">
        <v>18</v>
      </c>
    </row>
    <row r="173" spans="1:8" ht="15.75">
      <c r="A173" t="s">
        <v>8</v>
      </c>
      <c r="B173">
        <v>1050267</v>
      </c>
      <c r="C173" t="s">
        <v>19</v>
      </c>
      <c r="D173" t="s">
        <v>13</v>
      </c>
      <c r="E173">
        <v>106041</v>
      </c>
      <c r="F173">
        <v>192235</v>
      </c>
      <c r="G173">
        <v>223964</v>
      </c>
      <c r="H173" t="s">
        <v>11</v>
      </c>
    </row>
    <row r="174" spans="1:8" ht="15.75">
      <c r="A174" t="s">
        <v>8</v>
      </c>
      <c r="B174">
        <v>1049646</v>
      </c>
      <c r="C174" t="s">
        <v>14</v>
      </c>
      <c r="D174" t="s">
        <v>10</v>
      </c>
      <c r="E174">
        <v>108597</v>
      </c>
      <c r="F174">
        <v>193907</v>
      </c>
      <c r="G174">
        <v>137366</v>
      </c>
      <c r="H174" t="s">
        <v>17</v>
      </c>
    </row>
    <row r="175" spans="1:8" ht="15.75">
      <c r="A175" t="s">
        <v>8</v>
      </c>
      <c r="B175">
        <v>1050699</v>
      </c>
      <c r="C175" t="s">
        <v>16</v>
      </c>
      <c r="D175" t="s">
        <v>10</v>
      </c>
      <c r="E175">
        <v>107330</v>
      </c>
      <c r="F175">
        <v>170034</v>
      </c>
      <c r="G175">
        <v>120663</v>
      </c>
      <c r="H175" t="s">
        <v>11</v>
      </c>
    </row>
    <row r="176" spans="1:8" ht="15.75">
      <c r="A176" t="s">
        <v>8</v>
      </c>
      <c r="B176">
        <v>1049983</v>
      </c>
      <c r="C176" t="s">
        <v>9</v>
      </c>
      <c r="D176" t="s">
        <v>10</v>
      </c>
      <c r="E176">
        <v>108294</v>
      </c>
      <c r="F176">
        <v>192033</v>
      </c>
      <c r="G176">
        <v>270295</v>
      </c>
      <c r="H176" t="s">
        <v>17</v>
      </c>
    </row>
    <row r="177" spans="1:8" ht="15.75">
      <c r="A177" t="s">
        <v>8</v>
      </c>
      <c r="B177">
        <v>1049127</v>
      </c>
      <c r="C177" t="s">
        <v>12</v>
      </c>
      <c r="D177" t="s">
        <v>10</v>
      </c>
      <c r="E177">
        <v>113574</v>
      </c>
      <c r="F177">
        <v>172407</v>
      </c>
      <c r="G177">
        <v>183527</v>
      </c>
      <c r="H177" t="s">
        <v>15</v>
      </c>
    </row>
    <row r="178" spans="1:8" ht="15.75">
      <c r="A178" t="s">
        <v>8</v>
      </c>
      <c r="B178">
        <v>1050064</v>
      </c>
      <c r="C178" t="s">
        <v>14</v>
      </c>
      <c r="D178" t="s">
        <v>13</v>
      </c>
      <c r="E178">
        <v>105093</v>
      </c>
      <c r="F178">
        <v>157504</v>
      </c>
      <c r="G178">
        <v>178479</v>
      </c>
      <c r="H178" t="s">
        <v>11</v>
      </c>
    </row>
    <row r="179" spans="1:8" ht="15.75">
      <c r="A179" t="s">
        <v>8</v>
      </c>
      <c r="B179">
        <v>1050087</v>
      </c>
      <c r="C179" t="s">
        <v>14</v>
      </c>
      <c r="D179" t="s">
        <v>10</v>
      </c>
      <c r="E179">
        <v>109370</v>
      </c>
      <c r="F179">
        <v>212628</v>
      </c>
      <c r="G179">
        <v>143729</v>
      </c>
      <c r="H179" t="s">
        <v>18</v>
      </c>
    </row>
    <row r="180" spans="1:8" ht="15.75">
      <c r="A180" t="s">
        <v>8</v>
      </c>
      <c r="B180">
        <v>1050088</v>
      </c>
      <c r="C180" t="s">
        <v>14</v>
      </c>
      <c r="D180" t="s">
        <v>10</v>
      </c>
      <c r="E180">
        <v>96337</v>
      </c>
      <c r="F180">
        <v>164966</v>
      </c>
      <c r="G180">
        <v>140537</v>
      </c>
      <c r="H180" t="s">
        <v>11</v>
      </c>
    </row>
    <row r="181" spans="1:8" ht="15.75">
      <c r="A181" t="s">
        <v>8</v>
      </c>
      <c r="B181">
        <v>1050880</v>
      </c>
      <c r="C181" t="s">
        <v>12</v>
      </c>
      <c r="D181" t="s">
        <v>10</v>
      </c>
      <c r="E181">
        <v>122126</v>
      </c>
      <c r="F181">
        <v>208418</v>
      </c>
      <c r="G181">
        <v>178087</v>
      </c>
      <c r="H181" t="s">
        <v>11</v>
      </c>
    </row>
    <row r="182" spans="1:8" ht="15.75">
      <c r="A182" t="s">
        <v>8</v>
      </c>
      <c r="B182">
        <v>1050204</v>
      </c>
      <c r="C182" t="s">
        <v>19</v>
      </c>
      <c r="D182" t="s">
        <v>10</v>
      </c>
      <c r="E182">
        <v>96653</v>
      </c>
      <c r="F182">
        <v>117873</v>
      </c>
      <c r="G182">
        <v>154375</v>
      </c>
      <c r="H182" t="s">
        <v>17</v>
      </c>
    </row>
    <row r="183" spans="1:8" ht="15.75">
      <c r="A183" t="s">
        <v>8</v>
      </c>
      <c r="B183">
        <v>1050486</v>
      </c>
      <c r="C183" t="s">
        <v>16</v>
      </c>
      <c r="D183" t="s">
        <v>10</v>
      </c>
      <c r="E183">
        <v>116064</v>
      </c>
      <c r="F183">
        <v>160223</v>
      </c>
      <c r="G183">
        <v>179538</v>
      </c>
      <c r="H183" t="s">
        <v>11</v>
      </c>
    </row>
    <row r="184" spans="1:8" ht="15.75">
      <c r="A184" t="s">
        <v>8</v>
      </c>
      <c r="B184">
        <v>1050448</v>
      </c>
      <c r="C184" t="s">
        <v>14</v>
      </c>
      <c r="D184" t="s">
        <v>13</v>
      </c>
      <c r="E184">
        <v>108302</v>
      </c>
      <c r="F184">
        <v>185136</v>
      </c>
      <c r="G184">
        <v>117578</v>
      </c>
      <c r="H184" t="s">
        <v>17</v>
      </c>
    </row>
    <row r="185" spans="1:8" ht="15.75">
      <c r="A185" t="s">
        <v>8</v>
      </c>
      <c r="B185">
        <v>1049561</v>
      </c>
      <c r="C185" t="s">
        <v>16</v>
      </c>
      <c r="D185" t="s">
        <v>10</v>
      </c>
      <c r="E185">
        <v>102593</v>
      </c>
      <c r="F185">
        <v>171926</v>
      </c>
      <c r="G185">
        <v>141447</v>
      </c>
      <c r="H185" t="s">
        <v>15</v>
      </c>
    </row>
    <row r="186" spans="1:8" ht="15.75">
      <c r="A186" t="s">
        <v>8</v>
      </c>
      <c r="B186">
        <v>1049944</v>
      </c>
      <c r="C186" t="s">
        <v>16</v>
      </c>
      <c r="D186" t="s">
        <v>10</v>
      </c>
      <c r="E186">
        <v>111845</v>
      </c>
      <c r="F186">
        <v>185448</v>
      </c>
      <c r="G186">
        <v>187499</v>
      </c>
      <c r="H186" t="s">
        <v>11</v>
      </c>
    </row>
    <row r="187" spans="1:8" ht="15.75">
      <c r="A187" t="s">
        <v>8</v>
      </c>
      <c r="B187">
        <v>1050208</v>
      </c>
      <c r="C187" t="s">
        <v>12</v>
      </c>
      <c r="D187" t="s">
        <v>10</v>
      </c>
      <c r="E187">
        <v>98881</v>
      </c>
      <c r="F187">
        <v>158330</v>
      </c>
      <c r="G187">
        <v>161510</v>
      </c>
      <c r="H187" t="s">
        <v>18</v>
      </c>
    </row>
    <row r="188" spans="1:8" ht="15.75">
      <c r="A188" t="s">
        <v>8</v>
      </c>
      <c r="B188">
        <v>1050107</v>
      </c>
      <c r="C188" t="s">
        <v>19</v>
      </c>
      <c r="D188" t="s">
        <v>10</v>
      </c>
      <c r="E188">
        <v>97533</v>
      </c>
      <c r="F188">
        <v>162268</v>
      </c>
      <c r="G188">
        <v>140710</v>
      </c>
      <c r="H188" t="s">
        <v>17</v>
      </c>
    </row>
    <row r="189" spans="1:8" ht="15.75">
      <c r="A189" t="s">
        <v>8</v>
      </c>
      <c r="B189">
        <v>1050072</v>
      </c>
      <c r="C189" t="s">
        <v>16</v>
      </c>
      <c r="D189" t="s">
        <v>10</v>
      </c>
      <c r="E189">
        <v>96314</v>
      </c>
      <c r="F189">
        <v>161064</v>
      </c>
      <c r="G189">
        <v>151949</v>
      </c>
      <c r="H189" t="s">
        <v>17</v>
      </c>
    </row>
    <row r="190" spans="1:8" ht="15.75">
      <c r="A190" t="s">
        <v>8</v>
      </c>
      <c r="B190">
        <v>1050674</v>
      </c>
      <c r="C190" t="s">
        <v>19</v>
      </c>
      <c r="D190" t="s">
        <v>10</v>
      </c>
      <c r="E190">
        <v>96436</v>
      </c>
      <c r="F190">
        <v>202012</v>
      </c>
      <c r="G190">
        <v>207224</v>
      </c>
      <c r="H190" t="s">
        <v>11</v>
      </c>
    </row>
    <row r="191" spans="1:8" ht="15.75">
      <c r="A191" t="s">
        <v>8</v>
      </c>
      <c r="B191">
        <v>1049335</v>
      </c>
      <c r="C191" t="s">
        <v>12</v>
      </c>
      <c r="D191" t="s">
        <v>13</v>
      </c>
      <c r="E191">
        <v>111771</v>
      </c>
      <c r="F191">
        <v>157299</v>
      </c>
      <c r="G191">
        <v>191015</v>
      </c>
      <c r="H191" t="s">
        <v>18</v>
      </c>
    </row>
    <row r="192" spans="1:8" ht="15.75">
      <c r="A192" t="s">
        <v>8</v>
      </c>
      <c r="B192">
        <v>1050390</v>
      </c>
      <c r="C192" t="s">
        <v>9</v>
      </c>
      <c r="D192" t="s">
        <v>10</v>
      </c>
      <c r="E192">
        <v>94637</v>
      </c>
      <c r="F192">
        <v>210687</v>
      </c>
      <c r="G192">
        <v>181526</v>
      </c>
      <c r="H192" t="s">
        <v>11</v>
      </c>
    </row>
    <row r="193" spans="1:8" ht="15.75">
      <c r="A193" t="s">
        <v>8</v>
      </c>
      <c r="B193">
        <v>1049822</v>
      </c>
      <c r="C193" t="s">
        <v>9</v>
      </c>
      <c r="D193" t="s">
        <v>10</v>
      </c>
      <c r="E193">
        <v>114951</v>
      </c>
      <c r="F193">
        <v>119151</v>
      </c>
      <c r="G193">
        <v>194934</v>
      </c>
      <c r="H193" t="s">
        <v>15</v>
      </c>
    </row>
    <row r="194" spans="1:8" ht="15.75">
      <c r="A194" t="s">
        <v>8</v>
      </c>
      <c r="B194">
        <v>1049480</v>
      </c>
      <c r="C194" t="s">
        <v>9</v>
      </c>
      <c r="D194" t="s">
        <v>10</v>
      </c>
      <c r="E194">
        <v>106818</v>
      </c>
      <c r="F194">
        <v>198699</v>
      </c>
      <c r="G194">
        <v>197557</v>
      </c>
      <c r="H194" t="s">
        <v>18</v>
      </c>
    </row>
    <row r="195" spans="1:8" ht="15.75">
      <c r="A195" t="s">
        <v>8</v>
      </c>
      <c r="B195">
        <v>1048653</v>
      </c>
      <c r="C195" t="s">
        <v>12</v>
      </c>
      <c r="D195" t="s">
        <v>10</v>
      </c>
      <c r="E195">
        <v>80515</v>
      </c>
      <c r="F195">
        <v>224078</v>
      </c>
      <c r="G195">
        <v>152948</v>
      </c>
      <c r="H195" t="s">
        <v>18</v>
      </c>
    </row>
    <row r="196" spans="1:8" ht="15.75">
      <c r="A196" t="s">
        <v>8</v>
      </c>
      <c r="B196">
        <v>1050373</v>
      </c>
      <c r="C196" t="s">
        <v>16</v>
      </c>
      <c r="D196" t="s">
        <v>10</v>
      </c>
      <c r="E196">
        <v>104327</v>
      </c>
      <c r="F196">
        <v>167584</v>
      </c>
      <c r="G196">
        <v>166407</v>
      </c>
      <c r="H196" t="s">
        <v>11</v>
      </c>
    </row>
    <row r="197" spans="1:8" ht="15.75">
      <c r="A197" t="s">
        <v>8</v>
      </c>
      <c r="B197">
        <v>1049403</v>
      </c>
      <c r="C197" t="s">
        <v>14</v>
      </c>
      <c r="D197" t="s">
        <v>13</v>
      </c>
      <c r="E197">
        <v>99454</v>
      </c>
      <c r="F197">
        <v>185507</v>
      </c>
      <c r="G197">
        <v>181657</v>
      </c>
      <c r="H197" t="s">
        <v>18</v>
      </c>
    </row>
    <row r="198" spans="1:8" ht="15.75">
      <c r="A198" t="s">
        <v>8</v>
      </c>
      <c r="B198">
        <v>1050009</v>
      </c>
      <c r="C198" t="s">
        <v>16</v>
      </c>
      <c r="D198" t="s">
        <v>10</v>
      </c>
      <c r="E198">
        <v>94750</v>
      </c>
      <c r="F198">
        <v>208998</v>
      </c>
      <c r="G198">
        <v>157841</v>
      </c>
      <c r="H198" t="s">
        <v>17</v>
      </c>
    </row>
    <row r="199" spans="1:8" ht="15.75">
      <c r="A199" t="s">
        <v>8</v>
      </c>
      <c r="B199">
        <v>1050139</v>
      </c>
      <c r="C199" t="s">
        <v>9</v>
      </c>
      <c r="D199" t="s">
        <v>10</v>
      </c>
      <c r="E199">
        <v>88831</v>
      </c>
      <c r="F199">
        <v>223429</v>
      </c>
      <c r="G199">
        <v>194029</v>
      </c>
      <c r="H199" t="s">
        <v>18</v>
      </c>
    </row>
    <row r="200" spans="1:8" ht="15.75">
      <c r="A200" t="s">
        <v>8</v>
      </c>
      <c r="B200">
        <v>1049670</v>
      </c>
      <c r="C200" t="s">
        <v>16</v>
      </c>
      <c r="D200" t="s">
        <v>13</v>
      </c>
      <c r="E200">
        <v>92215</v>
      </c>
      <c r="F200">
        <v>174750</v>
      </c>
      <c r="G200">
        <v>172511</v>
      </c>
      <c r="H200" t="s">
        <v>15</v>
      </c>
    </row>
    <row r="201" spans="1:8" ht="15.75">
      <c r="A201" t="s">
        <v>8</v>
      </c>
      <c r="B201">
        <v>1049150</v>
      </c>
      <c r="C201" t="s">
        <v>9</v>
      </c>
      <c r="D201" t="s">
        <v>13</v>
      </c>
      <c r="E201">
        <v>107624</v>
      </c>
      <c r="F201">
        <v>159054</v>
      </c>
      <c r="G201">
        <v>161710</v>
      </c>
      <c r="H201" t="s">
        <v>17</v>
      </c>
    </row>
    <row r="202" spans="1:8" ht="15.75">
      <c r="A202" t="s">
        <v>8</v>
      </c>
      <c r="B202">
        <v>1050388</v>
      </c>
      <c r="C202" t="s">
        <v>12</v>
      </c>
      <c r="D202" t="s">
        <v>13</v>
      </c>
      <c r="E202">
        <v>92354</v>
      </c>
      <c r="F202">
        <v>188388</v>
      </c>
      <c r="G202">
        <v>206946</v>
      </c>
      <c r="H202" t="s">
        <v>11</v>
      </c>
    </row>
    <row r="203" spans="1:8" ht="15.75">
      <c r="A203" t="s">
        <v>8</v>
      </c>
      <c r="B203">
        <v>1050290</v>
      </c>
      <c r="C203" t="s">
        <v>9</v>
      </c>
      <c r="D203" t="s">
        <v>13</v>
      </c>
      <c r="E203">
        <v>93007</v>
      </c>
      <c r="F203">
        <v>182633</v>
      </c>
      <c r="G203">
        <v>218641</v>
      </c>
      <c r="H203" t="s">
        <v>17</v>
      </c>
    </row>
    <row r="204" spans="1:8" ht="15.75">
      <c r="A204" t="s">
        <v>8</v>
      </c>
      <c r="B204">
        <v>1050525</v>
      </c>
      <c r="C204" t="s">
        <v>9</v>
      </c>
      <c r="D204" t="s">
        <v>10</v>
      </c>
      <c r="E204">
        <v>101622</v>
      </c>
      <c r="F204">
        <v>205950</v>
      </c>
      <c r="G204">
        <v>140442</v>
      </c>
      <c r="H204" t="s">
        <v>15</v>
      </c>
    </row>
    <row r="205" spans="1:8" ht="15.75">
      <c r="A205" t="s">
        <v>8</v>
      </c>
      <c r="B205">
        <v>1049517</v>
      </c>
      <c r="C205" t="s">
        <v>19</v>
      </c>
      <c r="D205" t="s">
        <v>10</v>
      </c>
      <c r="E205">
        <v>101868</v>
      </c>
      <c r="F205">
        <v>187325</v>
      </c>
      <c r="G205">
        <v>180067</v>
      </c>
      <c r="H205" t="s">
        <v>11</v>
      </c>
    </row>
    <row r="206" spans="1:8" ht="15.75">
      <c r="A206" t="s">
        <v>8</v>
      </c>
      <c r="B206">
        <v>1049642</v>
      </c>
      <c r="C206" t="s">
        <v>19</v>
      </c>
      <c r="D206" t="s">
        <v>13</v>
      </c>
      <c r="E206">
        <v>93032</v>
      </c>
      <c r="F206">
        <v>160665</v>
      </c>
      <c r="G206">
        <v>190118</v>
      </c>
      <c r="H206" t="s">
        <v>15</v>
      </c>
    </row>
    <row r="207" spans="1:8" ht="15.75">
      <c r="A207" t="s">
        <v>8</v>
      </c>
      <c r="B207">
        <v>1051051</v>
      </c>
      <c r="C207" t="s">
        <v>12</v>
      </c>
      <c r="D207" t="s">
        <v>13</v>
      </c>
      <c r="E207">
        <v>102374</v>
      </c>
      <c r="F207">
        <v>205556</v>
      </c>
      <c r="G207">
        <v>210992</v>
      </c>
      <c r="H207" t="s">
        <v>18</v>
      </c>
    </row>
    <row r="208" spans="1:8" ht="15.75">
      <c r="A208" t="s">
        <v>8</v>
      </c>
      <c r="B208">
        <v>1049874</v>
      </c>
      <c r="C208" t="s">
        <v>14</v>
      </c>
      <c r="D208" t="s">
        <v>13</v>
      </c>
      <c r="E208">
        <v>107068</v>
      </c>
      <c r="F208">
        <v>209865</v>
      </c>
      <c r="G208">
        <v>146735</v>
      </c>
      <c r="H208" t="s">
        <v>17</v>
      </c>
    </row>
    <row r="209" spans="1:8" ht="15.75">
      <c r="A209" t="s">
        <v>8</v>
      </c>
      <c r="B209">
        <v>1050632</v>
      </c>
      <c r="C209" t="s">
        <v>19</v>
      </c>
      <c r="D209" t="s">
        <v>13</v>
      </c>
      <c r="E209">
        <v>116873</v>
      </c>
      <c r="F209">
        <v>197479</v>
      </c>
      <c r="G209">
        <v>217497</v>
      </c>
      <c r="H209" t="s">
        <v>18</v>
      </c>
    </row>
    <row r="210" spans="1:8" ht="15.75">
      <c r="A210" t="s">
        <v>8</v>
      </c>
      <c r="B210">
        <v>1049920</v>
      </c>
      <c r="C210" t="s">
        <v>16</v>
      </c>
      <c r="D210" t="s">
        <v>13</v>
      </c>
      <c r="E210">
        <v>109667</v>
      </c>
      <c r="F210">
        <v>195832</v>
      </c>
      <c r="G210">
        <v>189075</v>
      </c>
      <c r="H210" t="s">
        <v>11</v>
      </c>
    </row>
    <row r="211" spans="1:8" ht="15.75">
      <c r="A211" t="s">
        <v>8</v>
      </c>
      <c r="B211">
        <v>1049946</v>
      </c>
      <c r="C211" t="s">
        <v>14</v>
      </c>
      <c r="D211" t="s">
        <v>10</v>
      </c>
      <c r="E211">
        <v>113038</v>
      </c>
      <c r="F211">
        <v>165900</v>
      </c>
      <c r="G211">
        <v>161124</v>
      </c>
      <c r="H211" t="s">
        <v>17</v>
      </c>
    </row>
    <row r="212" spans="1:8" ht="15.75">
      <c r="A212" t="s">
        <v>8</v>
      </c>
      <c r="B212">
        <v>1051502</v>
      </c>
      <c r="C212" t="s">
        <v>16</v>
      </c>
      <c r="D212" t="s">
        <v>13</v>
      </c>
      <c r="E212">
        <v>110041</v>
      </c>
      <c r="F212">
        <v>196411</v>
      </c>
      <c r="G212">
        <v>163957</v>
      </c>
      <c r="H212" t="s">
        <v>17</v>
      </c>
    </row>
    <row r="213" spans="1:8" ht="15.75">
      <c r="A213" t="s">
        <v>8</v>
      </c>
      <c r="B213">
        <v>1050156</v>
      </c>
      <c r="C213" t="s">
        <v>19</v>
      </c>
      <c r="D213" t="s">
        <v>13</v>
      </c>
      <c r="E213">
        <v>107462</v>
      </c>
      <c r="F213">
        <v>183304</v>
      </c>
      <c r="G213">
        <v>185586</v>
      </c>
      <c r="H213" t="s">
        <v>15</v>
      </c>
    </row>
    <row r="214" spans="1:8" ht="15.75">
      <c r="A214" t="s">
        <v>8</v>
      </c>
      <c r="B214">
        <v>1050346</v>
      </c>
      <c r="C214" t="s">
        <v>14</v>
      </c>
      <c r="D214" t="s">
        <v>13</v>
      </c>
      <c r="E214">
        <v>107572</v>
      </c>
      <c r="F214">
        <v>186547</v>
      </c>
      <c r="G214">
        <v>161404</v>
      </c>
      <c r="H214" t="s">
        <v>18</v>
      </c>
    </row>
    <row r="215" spans="1:8" ht="15.75">
      <c r="A215" t="s">
        <v>8</v>
      </c>
      <c r="B215">
        <v>1050749</v>
      </c>
      <c r="C215" t="s">
        <v>9</v>
      </c>
      <c r="D215" t="s">
        <v>13</v>
      </c>
      <c r="E215">
        <v>92067</v>
      </c>
      <c r="F215">
        <v>213045</v>
      </c>
      <c r="G215">
        <v>173604</v>
      </c>
      <c r="H215" t="s">
        <v>15</v>
      </c>
    </row>
    <row r="216" spans="1:8" ht="15.75">
      <c r="A216" t="s">
        <v>8</v>
      </c>
      <c r="B216">
        <v>1049693</v>
      </c>
      <c r="C216" t="s">
        <v>12</v>
      </c>
      <c r="D216" t="s">
        <v>13</v>
      </c>
      <c r="E216">
        <v>108721</v>
      </c>
      <c r="F216">
        <v>166894</v>
      </c>
      <c r="G216">
        <v>218729</v>
      </c>
      <c r="H216" t="s">
        <v>11</v>
      </c>
    </row>
    <row r="217" spans="1:8" ht="15.75">
      <c r="A217" t="s">
        <v>8</v>
      </c>
      <c r="B217">
        <v>1050845</v>
      </c>
      <c r="C217" t="s">
        <v>14</v>
      </c>
      <c r="D217" t="s">
        <v>10</v>
      </c>
      <c r="E217">
        <v>82341</v>
      </c>
      <c r="F217">
        <v>215094</v>
      </c>
      <c r="G217">
        <v>169809</v>
      </c>
      <c r="H217" t="s">
        <v>17</v>
      </c>
    </row>
    <row r="218" spans="1:8" ht="15.75">
      <c r="A218" t="s">
        <v>8</v>
      </c>
      <c r="B218">
        <v>1050433</v>
      </c>
      <c r="C218" t="s">
        <v>9</v>
      </c>
      <c r="D218" t="s">
        <v>13</v>
      </c>
      <c r="E218">
        <v>116585</v>
      </c>
      <c r="F218">
        <v>223815</v>
      </c>
      <c r="G218">
        <v>161533</v>
      </c>
      <c r="H218" t="s">
        <v>11</v>
      </c>
    </row>
    <row r="219" spans="1:8" ht="15.75">
      <c r="A219" t="s">
        <v>8</v>
      </c>
      <c r="B219">
        <v>1049554</v>
      </c>
      <c r="C219" t="s">
        <v>12</v>
      </c>
      <c r="D219" t="s">
        <v>13</v>
      </c>
      <c r="E219">
        <v>112828</v>
      </c>
      <c r="F219">
        <v>194664</v>
      </c>
      <c r="G219">
        <v>191893</v>
      </c>
      <c r="H219" t="s">
        <v>17</v>
      </c>
    </row>
    <row r="220" spans="1:8" ht="15.75">
      <c r="A220" t="s">
        <v>8</v>
      </c>
      <c r="B220">
        <v>1050619</v>
      </c>
      <c r="C220" t="s">
        <v>16</v>
      </c>
      <c r="D220" t="s">
        <v>13</v>
      </c>
      <c r="E220">
        <v>87956</v>
      </c>
      <c r="F220">
        <v>163008</v>
      </c>
      <c r="G220">
        <v>189892</v>
      </c>
      <c r="H220" t="s">
        <v>11</v>
      </c>
    </row>
    <row r="221" spans="1:8" ht="15.75">
      <c r="A221" t="s">
        <v>8</v>
      </c>
      <c r="B221">
        <v>1051110</v>
      </c>
      <c r="C221" t="s">
        <v>14</v>
      </c>
      <c r="D221" t="s">
        <v>13</v>
      </c>
      <c r="E221">
        <v>120209</v>
      </c>
      <c r="F221">
        <v>206937</v>
      </c>
      <c r="G221">
        <v>155178</v>
      </c>
      <c r="H221" t="s">
        <v>11</v>
      </c>
    </row>
    <row r="222" spans="1:8" ht="15.75">
      <c r="A222" t="s">
        <v>8</v>
      </c>
      <c r="B222">
        <v>1049904</v>
      </c>
      <c r="C222" t="s">
        <v>16</v>
      </c>
      <c r="D222" t="s">
        <v>13</v>
      </c>
      <c r="E222">
        <v>95222</v>
      </c>
      <c r="F222">
        <v>147288</v>
      </c>
      <c r="G222">
        <v>174261</v>
      </c>
      <c r="H222" t="s">
        <v>18</v>
      </c>
    </row>
    <row r="223" spans="1:8" ht="15.75">
      <c r="A223" t="s">
        <v>8</v>
      </c>
      <c r="B223">
        <v>1050589</v>
      </c>
      <c r="C223" t="s">
        <v>16</v>
      </c>
      <c r="D223" t="s">
        <v>10</v>
      </c>
      <c r="E223">
        <v>102215</v>
      </c>
      <c r="F223">
        <v>122254</v>
      </c>
      <c r="G223">
        <v>203035</v>
      </c>
      <c r="H223" t="s">
        <v>17</v>
      </c>
    </row>
    <row r="224" spans="1:8" ht="15.75">
      <c r="A224" t="s">
        <v>8</v>
      </c>
      <c r="B224">
        <v>1051016</v>
      </c>
      <c r="C224" t="s">
        <v>19</v>
      </c>
      <c r="D224" t="s">
        <v>10</v>
      </c>
      <c r="E224">
        <v>110880</v>
      </c>
      <c r="F224">
        <v>175996</v>
      </c>
      <c r="G224">
        <v>176932</v>
      </c>
      <c r="H224" t="s">
        <v>15</v>
      </c>
    </row>
    <row r="225" spans="1:8" ht="15.75">
      <c r="A225" t="s">
        <v>8</v>
      </c>
      <c r="B225">
        <v>1050163</v>
      </c>
      <c r="C225" t="s">
        <v>16</v>
      </c>
      <c r="D225" t="s">
        <v>10</v>
      </c>
      <c r="E225">
        <v>93362</v>
      </c>
      <c r="F225">
        <v>220720</v>
      </c>
      <c r="G225">
        <v>159557</v>
      </c>
      <c r="H225" t="s">
        <v>18</v>
      </c>
    </row>
    <row r="226" spans="1:8" ht="15.75">
      <c r="A226" t="s">
        <v>8</v>
      </c>
      <c r="B226">
        <v>1051063</v>
      </c>
      <c r="C226" t="s">
        <v>12</v>
      </c>
      <c r="D226" t="s">
        <v>10</v>
      </c>
      <c r="E226">
        <v>91929</v>
      </c>
      <c r="F226">
        <v>234876</v>
      </c>
      <c r="G226">
        <v>169927</v>
      </c>
      <c r="H226" t="s">
        <v>11</v>
      </c>
    </row>
    <row r="227" spans="1:8" ht="15.75">
      <c r="A227" t="s">
        <v>8</v>
      </c>
      <c r="B227">
        <v>1049809</v>
      </c>
      <c r="C227" t="s">
        <v>19</v>
      </c>
      <c r="D227" t="s">
        <v>10</v>
      </c>
      <c r="E227">
        <v>107221</v>
      </c>
      <c r="F227">
        <v>171057</v>
      </c>
      <c r="G227">
        <v>176833</v>
      </c>
      <c r="H227" t="s">
        <v>11</v>
      </c>
    </row>
    <row r="228" spans="1:8" ht="15.75">
      <c r="A228" t="s">
        <v>8</v>
      </c>
      <c r="B228">
        <v>1050128</v>
      </c>
      <c r="C228" t="s">
        <v>19</v>
      </c>
      <c r="D228" t="s">
        <v>10</v>
      </c>
      <c r="E228">
        <v>107397</v>
      </c>
      <c r="F228">
        <v>154735</v>
      </c>
      <c r="G228">
        <v>170459</v>
      </c>
      <c r="H228" t="s">
        <v>18</v>
      </c>
    </row>
    <row r="229" spans="1:8" ht="15.75">
      <c r="A229" t="s">
        <v>8</v>
      </c>
      <c r="B229">
        <v>1049303</v>
      </c>
      <c r="C229" t="s">
        <v>12</v>
      </c>
      <c r="D229" t="s">
        <v>10</v>
      </c>
      <c r="E229">
        <v>103957</v>
      </c>
      <c r="F229">
        <v>177217</v>
      </c>
      <c r="G229">
        <v>162690</v>
      </c>
      <c r="H229" t="s">
        <v>11</v>
      </c>
    </row>
    <row r="230" spans="1:8" ht="15.75">
      <c r="A230" t="s">
        <v>8</v>
      </c>
      <c r="B230">
        <v>1049938</v>
      </c>
      <c r="C230" t="s">
        <v>16</v>
      </c>
      <c r="D230" t="s">
        <v>10</v>
      </c>
      <c r="E230">
        <v>108343</v>
      </c>
      <c r="F230">
        <v>192143</v>
      </c>
      <c r="G230">
        <v>161188</v>
      </c>
      <c r="H230" t="s">
        <v>18</v>
      </c>
    </row>
    <row r="231" spans="1:8" ht="15.75">
      <c r="A231" t="s">
        <v>8</v>
      </c>
      <c r="B231">
        <v>1049976</v>
      </c>
      <c r="C231" t="s">
        <v>9</v>
      </c>
      <c r="D231" t="s">
        <v>10</v>
      </c>
      <c r="E231">
        <v>89471</v>
      </c>
      <c r="F231">
        <v>187551</v>
      </c>
      <c r="G231">
        <v>144219</v>
      </c>
      <c r="H231" t="s">
        <v>17</v>
      </c>
    </row>
    <row r="232" spans="1:8" ht="15.75">
      <c r="A232" t="s">
        <v>8</v>
      </c>
      <c r="B232">
        <v>1050522</v>
      </c>
      <c r="C232" t="s">
        <v>12</v>
      </c>
      <c r="D232" t="s">
        <v>13</v>
      </c>
      <c r="E232">
        <v>95625</v>
      </c>
      <c r="F232">
        <v>141463</v>
      </c>
      <c r="G232">
        <v>167149</v>
      </c>
      <c r="H232" t="s">
        <v>18</v>
      </c>
    </row>
    <row r="233" spans="1:8" ht="15.75">
      <c r="A233" t="s">
        <v>8</v>
      </c>
      <c r="B233">
        <v>1050101</v>
      </c>
      <c r="C233" t="s">
        <v>16</v>
      </c>
      <c r="D233" t="s">
        <v>10</v>
      </c>
      <c r="E233">
        <v>99653</v>
      </c>
      <c r="F233">
        <v>158126</v>
      </c>
      <c r="G233">
        <v>134979</v>
      </c>
      <c r="H233" t="s">
        <v>18</v>
      </c>
    </row>
    <row r="234" spans="1:8" ht="15.75">
      <c r="A234" t="s">
        <v>8</v>
      </c>
      <c r="B234">
        <v>1049593</v>
      </c>
      <c r="C234" t="s">
        <v>19</v>
      </c>
      <c r="D234" t="s">
        <v>10</v>
      </c>
      <c r="E234">
        <v>113643</v>
      </c>
      <c r="F234">
        <v>171786</v>
      </c>
      <c r="G234">
        <v>156487</v>
      </c>
      <c r="H234" t="s">
        <v>11</v>
      </c>
    </row>
    <row r="235" spans="1:8" ht="15.75">
      <c r="A235" t="s">
        <v>8</v>
      </c>
      <c r="B235">
        <v>1048814</v>
      </c>
      <c r="C235" t="s">
        <v>9</v>
      </c>
      <c r="D235" t="s">
        <v>13</v>
      </c>
      <c r="E235">
        <v>95669</v>
      </c>
      <c r="F235">
        <v>201984</v>
      </c>
      <c r="G235">
        <v>192193</v>
      </c>
      <c r="H235" t="s">
        <v>17</v>
      </c>
    </row>
    <row r="236" spans="1:8" ht="15.75">
      <c r="A236" t="s">
        <v>8</v>
      </c>
      <c r="B236">
        <v>1049887</v>
      </c>
      <c r="C236" t="s">
        <v>12</v>
      </c>
      <c r="D236" t="s">
        <v>10</v>
      </c>
      <c r="E236">
        <v>112572</v>
      </c>
      <c r="F236">
        <v>169699</v>
      </c>
      <c r="G236">
        <v>183966</v>
      </c>
      <c r="H236" t="s">
        <v>15</v>
      </c>
    </row>
    <row r="237" spans="1:8" ht="15.75">
      <c r="A237" t="s">
        <v>8</v>
      </c>
      <c r="B237">
        <v>1049373</v>
      </c>
      <c r="C237" t="s">
        <v>12</v>
      </c>
      <c r="D237" t="s">
        <v>10</v>
      </c>
      <c r="E237">
        <v>97509</v>
      </c>
      <c r="F237">
        <v>243437</v>
      </c>
      <c r="G237">
        <v>182177</v>
      </c>
      <c r="H237" t="s">
        <v>18</v>
      </c>
    </row>
    <row r="238" spans="1:8" ht="15.75">
      <c r="A238" t="s">
        <v>8</v>
      </c>
      <c r="B238">
        <v>1050055</v>
      </c>
      <c r="C238" t="s">
        <v>19</v>
      </c>
      <c r="D238" t="s">
        <v>10</v>
      </c>
      <c r="E238">
        <v>76713</v>
      </c>
      <c r="F238">
        <v>169022</v>
      </c>
      <c r="G238">
        <v>167657</v>
      </c>
      <c r="H238" t="s">
        <v>11</v>
      </c>
    </row>
    <row r="239" spans="1:8" ht="15.75">
      <c r="A239" t="s">
        <v>8</v>
      </c>
      <c r="B239">
        <v>1050010</v>
      </c>
      <c r="C239" t="s">
        <v>12</v>
      </c>
      <c r="D239" t="s">
        <v>10</v>
      </c>
      <c r="E239">
        <v>115170</v>
      </c>
      <c r="F239">
        <v>154521</v>
      </c>
      <c r="G239">
        <v>192268</v>
      </c>
      <c r="H239" t="s">
        <v>18</v>
      </c>
    </row>
    <row r="240" spans="1:8" ht="15.75">
      <c r="A240" t="s">
        <v>8</v>
      </c>
      <c r="B240">
        <v>1050016</v>
      </c>
      <c r="C240" t="s">
        <v>12</v>
      </c>
      <c r="D240" t="s">
        <v>13</v>
      </c>
      <c r="E240">
        <v>94527</v>
      </c>
      <c r="F240">
        <v>165148</v>
      </c>
      <c r="G240">
        <v>177349</v>
      </c>
      <c r="H240" t="s">
        <v>15</v>
      </c>
    </row>
    <row r="241" spans="1:8" ht="15.75">
      <c r="A241" t="s">
        <v>8</v>
      </c>
      <c r="B241">
        <v>1049720</v>
      </c>
      <c r="C241" t="s">
        <v>9</v>
      </c>
      <c r="D241" t="s">
        <v>10</v>
      </c>
      <c r="E241">
        <v>96558</v>
      </c>
      <c r="F241">
        <v>198935</v>
      </c>
      <c r="G241">
        <v>199851</v>
      </c>
      <c r="H241" t="s">
        <v>17</v>
      </c>
    </row>
    <row r="242" spans="1:8" ht="15.75">
      <c r="A242" t="s">
        <v>8</v>
      </c>
      <c r="B242">
        <v>1049935</v>
      </c>
      <c r="C242" t="s">
        <v>14</v>
      </c>
      <c r="D242" t="s">
        <v>10</v>
      </c>
      <c r="E242">
        <v>103359</v>
      </c>
      <c r="F242">
        <v>121732</v>
      </c>
      <c r="G242">
        <v>172826</v>
      </c>
      <c r="H242" t="s">
        <v>18</v>
      </c>
    </row>
    <row r="243" spans="1:8" ht="15.75">
      <c r="A243" t="s">
        <v>8</v>
      </c>
      <c r="B243">
        <v>1050297</v>
      </c>
      <c r="C243" t="s">
        <v>12</v>
      </c>
      <c r="D243" t="s">
        <v>13</v>
      </c>
      <c r="E243">
        <v>114963</v>
      </c>
      <c r="F243">
        <v>158144</v>
      </c>
      <c r="G243">
        <v>193075</v>
      </c>
      <c r="H243" t="s">
        <v>17</v>
      </c>
    </row>
    <row r="244" spans="1:8" ht="15.75">
      <c r="A244" t="s">
        <v>8</v>
      </c>
      <c r="B244">
        <v>1049430</v>
      </c>
      <c r="C244" t="s">
        <v>14</v>
      </c>
      <c r="D244" t="s">
        <v>10</v>
      </c>
      <c r="E244">
        <v>117940</v>
      </c>
      <c r="F244">
        <v>223602</v>
      </c>
      <c r="G244">
        <v>147466</v>
      </c>
      <c r="H244" t="s">
        <v>18</v>
      </c>
    </row>
    <row r="245" spans="1:8" ht="15.75">
      <c r="A245" t="s">
        <v>8</v>
      </c>
      <c r="B245">
        <v>1050426</v>
      </c>
      <c r="C245" t="s">
        <v>14</v>
      </c>
      <c r="D245" t="s">
        <v>10</v>
      </c>
      <c r="E245">
        <v>108426</v>
      </c>
      <c r="F245">
        <v>166604</v>
      </c>
      <c r="G245">
        <v>168170</v>
      </c>
      <c r="H245" t="s">
        <v>18</v>
      </c>
    </row>
    <row r="246" spans="1:8" ht="15.75">
      <c r="A246" t="s">
        <v>8</v>
      </c>
      <c r="B246">
        <v>1050405</v>
      </c>
      <c r="C246" t="s">
        <v>16</v>
      </c>
      <c r="D246" t="s">
        <v>10</v>
      </c>
      <c r="E246">
        <v>100895</v>
      </c>
      <c r="F246">
        <v>214944</v>
      </c>
      <c r="G246">
        <v>180591</v>
      </c>
      <c r="H246" t="s">
        <v>15</v>
      </c>
    </row>
    <row r="247" spans="1:8" ht="15.75">
      <c r="A247" t="s">
        <v>8</v>
      </c>
      <c r="B247">
        <v>1049792</v>
      </c>
      <c r="C247" t="s">
        <v>16</v>
      </c>
      <c r="D247" t="s">
        <v>10</v>
      </c>
      <c r="E247">
        <v>111564</v>
      </c>
      <c r="F247">
        <v>142086</v>
      </c>
      <c r="G247">
        <v>240871</v>
      </c>
      <c r="H247" t="s">
        <v>15</v>
      </c>
    </row>
    <row r="248" spans="1:8" ht="15.75">
      <c r="A248" t="s">
        <v>8</v>
      </c>
      <c r="B248">
        <v>1050644</v>
      </c>
      <c r="C248" t="s">
        <v>19</v>
      </c>
      <c r="D248" t="s">
        <v>13</v>
      </c>
      <c r="E248">
        <v>102571</v>
      </c>
      <c r="F248">
        <v>229274</v>
      </c>
      <c r="G248">
        <v>195427</v>
      </c>
      <c r="H248" t="s">
        <v>17</v>
      </c>
    </row>
    <row r="249" spans="1:8" ht="15.75">
      <c r="A249" t="s">
        <v>8</v>
      </c>
      <c r="B249">
        <v>1050133</v>
      </c>
      <c r="C249" t="s">
        <v>16</v>
      </c>
      <c r="D249" t="s">
        <v>10</v>
      </c>
      <c r="E249">
        <v>107046</v>
      </c>
      <c r="F249">
        <v>219905</v>
      </c>
      <c r="G249">
        <v>184809</v>
      </c>
      <c r="H249" t="s">
        <v>11</v>
      </c>
    </row>
    <row r="250" spans="1:8" ht="15.75">
      <c r="A250" t="s">
        <v>8</v>
      </c>
      <c r="B250">
        <v>1049842</v>
      </c>
      <c r="C250" t="s">
        <v>9</v>
      </c>
      <c r="D250" t="s">
        <v>10</v>
      </c>
      <c r="E250">
        <v>113936</v>
      </c>
      <c r="F250">
        <v>155511</v>
      </c>
      <c r="G250">
        <v>237356</v>
      </c>
      <c r="H250" t="s">
        <v>18</v>
      </c>
    </row>
    <row r="251" spans="1:8" ht="15.75">
      <c r="A251" t="s">
        <v>8</v>
      </c>
      <c r="B251">
        <v>1049993</v>
      </c>
      <c r="C251" t="s">
        <v>9</v>
      </c>
      <c r="D251" t="s">
        <v>10</v>
      </c>
      <c r="E251">
        <v>101923</v>
      </c>
      <c r="F251">
        <v>185534</v>
      </c>
      <c r="G251">
        <v>191225</v>
      </c>
      <c r="H251" t="s">
        <v>11</v>
      </c>
    </row>
    <row r="252" spans="1:8" ht="15.75">
      <c r="A252" t="s">
        <v>8</v>
      </c>
      <c r="B252">
        <v>1048955</v>
      </c>
      <c r="C252" t="s">
        <v>14</v>
      </c>
      <c r="D252" t="s">
        <v>13</v>
      </c>
      <c r="E252">
        <v>104665</v>
      </c>
      <c r="F252">
        <v>149486</v>
      </c>
      <c r="G252">
        <v>156970</v>
      </c>
      <c r="H252" t="s">
        <v>11</v>
      </c>
    </row>
    <row r="253" spans="1:8" ht="15.75">
      <c r="A253" t="s">
        <v>8</v>
      </c>
      <c r="B253">
        <v>1049510</v>
      </c>
      <c r="C253" t="s">
        <v>16</v>
      </c>
      <c r="D253" t="s">
        <v>10</v>
      </c>
      <c r="E253">
        <v>96668</v>
      </c>
      <c r="F253">
        <v>217079</v>
      </c>
      <c r="G253">
        <v>229798</v>
      </c>
      <c r="H253" t="s">
        <v>18</v>
      </c>
    </row>
    <row r="254" spans="1:8" ht="15.75">
      <c r="A254" t="s">
        <v>8</v>
      </c>
      <c r="B254">
        <v>1050479</v>
      </c>
      <c r="C254" t="s">
        <v>14</v>
      </c>
      <c r="D254" t="s">
        <v>10</v>
      </c>
      <c r="E254">
        <v>113783</v>
      </c>
      <c r="F254">
        <v>206333</v>
      </c>
      <c r="G254">
        <v>144852</v>
      </c>
      <c r="H254" t="s">
        <v>15</v>
      </c>
    </row>
    <row r="255" spans="1:8" ht="15.75">
      <c r="A255" t="s">
        <v>8</v>
      </c>
      <c r="B255">
        <v>1049841</v>
      </c>
      <c r="C255" t="s">
        <v>19</v>
      </c>
      <c r="D255" t="s">
        <v>10</v>
      </c>
      <c r="E255">
        <v>104402</v>
      </c>
      <c r="F255">
        <v>194213</v>
      </c>
      <c r="G255">
        <v>163782</v>
      </c>
      <c r="H255" t="s">
        <v>15</v>
      </c>
    </row>
    <row r="256" spans="1:8" ht="15.75">
      <c r="A256" t="s">
        <v>8</v>
      </c>
      <c r="B256">
        <v>1050131</v>
      </c>
      <c r="C256" t="s">
        <v>16</v>
      </c>
      <c r="D256" t="s">
        <v>10</v>
      </c>
      <c r="E256">
        <v>101872</v>
      </c>
      <c r="F256">
        <v>161745</v>
      </c>
      <c r="G256">
        <v>171802</v>
      </c>
      <c r="H256" t="s">
        <v>17</v>
      </c>
    </row>
    <row r="257" spans="1:8" ht="15.75">
      <c r="A257" t="s">
        <v>8</v>
      </c>
      <c r="B257">
        <v>1050971</v>
      </c>
      <c r="C257" t="s">
        <v>16</v>
      </c>
      <c r="D257" t="s">
        <v>10</v>
      </c>
      <c r="E257">
        <v>88686</v>
      </c>
      <c r="F257">
        <v>178883</v>
      </c>
      <c r="G257">
        <v>176023</v>
      </c>
      <c r="H257" t="s">
        <v>17</v>
      </c>
    </row>
    <row r="258" spans="1:8" ht="15.75">
      <c r="A258" t="s">
        <v>8</v>
      </c>
      <c r="B258">
        <v>1049834</v>
      </c>
      <c r="C258" t="s">
        <v>16</v>
      </c>
      <c r="D258" t="s">
        <v>13</v>
      </c>
      <c r="E258">
        <v>108148</v>
      </c>
      <c r="F258">
        <v>178669</v>
      </c>
      <c r="G258">
        <v>190453</v>
      </c>
      <c r="H258" t="s">
        <v>15</v>
      </c>
    </row>
    <row r="259" spans="1:8" ht="15.75">
      <c r="A259" t="s">
        <v>8</v>
      </c>
      <c r="B259">
        <v>1050136</v>
      </c>
      <c r="C259" t="s">
        <v>16</v>
      </c>
      <c r="D259" t="s">
        <v>13</v>
      </c>
      <c r="E259">
        <v>86547</v>
      </c>
      <c r="F259">
        <v>162544</v>
      </c>
      <c r="G259">
        <v>151871</v>
      </c>
      <c r="H259" t="s">
        <v>15</v>
      </c>
    </row>
    <row r="260" spans="1:8" ht="15.75">
      <c r="A260" t="s">
        <v>8</v>
      </c>
      <c r="B260">
        <v>1049696</v>
      </c>
      <c r="C260" t="s">
        <v>19</v>
      </c>
      <c r="D260" t="s">
        <v>10</v>
      </c>
      <c r="E260">
        <v>113235</v>
      </c>
      <c r="F260">
        <v>172059</v>
      </c>
      <c r="G260">
        <v>155820</v>
      </c>
      <c r="H260" t="s">
        <v>11</v>
      </c>
    </row>
    <row r="261" spans="1:8" ht="15.75">
      <c r="A261" t="s">
        <v>8</v>
      </c>
      <c r="B261">
        <v>1050481</v>
      </c>
      <c r="C261" t="s">
        <v>16</v>
      </c>
      <c r="D261" t="s">
        <v>13</v>
      </c>
      <c r="E261">
        <v>108508</v>
      </c>
      <c r="F261">
        <v>195669</v>
      </c>
      <c r="G261">
        <v>114434</v>
      </c>
      <c r="H261" t="s">
        <v>17</v>
      </c>
    </row>
    <row r="262" spans="1:8" ht="15.75">
      <c r="A262" t="s">
        <v>8</v>
      </c>
      <c r="B262">
        <v>1049757</v>
      </c>
      <c r="C262" t="s">
        <v>12</v>
      </c>
      <c r="D262" t="s">
        <v>13</v>
      </c>
      <c r="E262">
        <v>103347</v>
      </c>
      <c r="F262">
        <v>181959</v>
      </c>
      <c r="G262">
        <v>195378</v>
      </c>
      <c r="H262" t="s">
        <v>18</v>
      </c>
    </row>
    <row r="263" spans="1:8" ht="15.75">
      <c r="A263" t="s">
        <v>8</v>
      </c>
      <c r="B263">
        <v>1048742</v>
      </c>
      <c r="C263" t="s">
        <v>14</v>
      </c>
      <c r="D263" t="s">
        <v>13</v>
      </c>
      <c r="E263">
        <v>110656</v>
      </c>
      <c r="F263">
        <v>200846</v>
      </c>
      <c r="G263">
        <v>192740</v>
      </c>
      <c r="H263" t="s">
        <v>18</v>
      </c>
    </row>
    <row r="264" spans="1:8" ht="15.75">
      <c r="A264" t="s">
        <v>8</v>
      </c>
      <c r="B264">
        <v>1049981</v>
      </c>
      <c r="C264" t="s">
        <v>12</v>
      </c>
      <c r="D264" t="s">
        <v>10</v>
      </c>
      <c r="E264">
        <v>111632</v>
      </c>
      <c r="F264">
        <v>183211</v>
      </c>
      <c r="G264">
        <v>193519</v>
      </c>
      <c r="H264" t="s">
        <v>18</v>
      </c>
    </row>
    <row r="265" spans="1:8" ht="15.75">
      <c r="A265" t="s">
        <v>8</v>
      </c>
      <c r="B265">
        <v>1050420</v>
      </c>
      <c r="C265" t="s">
        <v>19</v>
      </c>
      <c r="D265" t="s">
        <v>13</v>
      </c>
      <c r="E265">
        <v>100836</v>
      </c>
      <c r="F265">
        <v>137733</v>
      </c>
      <c r="G265">
        <v>178281</v>
      </c>
      <c r="H265" t="s">
        <v>18</v>
      </c>
    </row>
    <row r="266" spans="1:8" ht="15.75">
      <c r="A266" t="s">
        <v>8</v>
      </c>
      <c r="B266">
        <v>1049718</v>
      </c>
      <c r="C266" t="s">
        <v>19</v>
      </c>
      <c r="D266" t="s">
        <v>10</v>
      </c>
      <c r="E266">
        <v>95113</v>
      </c>
      <c r="F266">
        <v>162848</v>
      </c>
      <c r="G266">
        <v>170800</v>
      </c>
      <c r="H266" t="s">
        <v>18</v>
      </c>
    </row>
    <row r="267" spans="1:8" ht="15.75">
      <c r="A267" t="s">
        <v>8</v>
      </c>
      <c r="B267">
        <v>1049887</v>
      </c>
      <c r="C267" t="s">
        <v>9</v>
      </c>
      <c r="D267" t="s">
        <v>13</v>
      </c>
      <c r="E267">
        <v>115754</v>
      </c>
      <c r="F267">
        <v>191527</v>
      </c>
      <c r="G267">
        <v>200484</v>
      </c>
      <c r="H267" t="s">
        <v>18</v>
      </c>
    </row>
    <row r="268" spans="1:8" ht="15.75">
      <c r="A268" t="s">
        <v>8</v>
      </c>
      <c r="B268">
        <v>1050065</v>
      </c>
      <c r="C268" t="s">
        <v>12</v>
      </c>
      <c r="D268" t="s">
        <v>13</v>
      </c>
      <c r="E268">
        <v>104184</v>
      </c>
      <c r="F268">
        <v>164325</v>
      </c>
      <c r="G268">
        <v>150757</v>
      </c>
      <c r="H268" t="s">
        <v>15</v>
      </c>
    </row>
    <row r="269" spans="1:8" ht="15.75">
      <c r="A269" t="s">
        <v>8</v>
      </c>
      <c r="B269">
        <v>1049330</v>
      </c>
      <c r="C269" t="s">
        <v>9</v>
      </c>
      <c r="D269" t="s">
        <v>13</v>
      </c>
      <c r="E269">
        <v>114888</v>
      </c>
      <c r="F269">
        <v>207084</v>
      </c>
      <c r="G269">
        <v>191839</v>
      </c>
      <c r="H269" t="s">
        <v>11</v>
      </c>
    </row>
    <row r="270" spans="1:8" ht="15.75">
      <c r="A270" t="s">
        <v>8</v>
      </c>
      <c r="B270">
        <v>1050195</v>
      </c>
      <c r="C270" t="s">
        <v>14</v>
      </c>
      <c r="D270" t="s">
        <v>13</v>
      </c>
      <c r="E270">
        <v>103941</v>
      </c>
      <c r="F270">
        <v>154606</v>
      </c>
      <c r="G270">
        <v>90908</v>
      </c>
      <c r="H270" t="s">
        <v>18</v>
      </c>
    </row>
    <row r="271" spans="1:8" ht="15.75">
      <c r="A271" t="s">
        <v>8</v>
      </c>
      <c r="B271">
        <v>1050562</v>
      </c>
      <c r="C271" t="s">
        <v>9</v>
      </c>
      <c r="D271" t="s">
        <v>10</v>
      </c>
      <c r="E271">
        <v>127243</v>
      </c>
      <c r="F271">
        <v>209004</v>
      </c>
      <c r="G271">
        <v>203395</v>
      </c>
      <c r="H271" t="s">
        <v>18</v>
      </c>
    </row>
    <row r="272" spans="1:8" ht="15.75">
      <c r="A272" t="s">
        <v>8</v>
      </c>
      <c r="B272">
        <v>1050786</v>
      </c>
      <c r="C272" t="s">
        <v>12</v>
      </c>
      <c r="D272" t="s">
        <v>10</v>
      </c>
      <c r="E272">
        <v>101788</v>
      </c>
      <c r="F272">
        <v>197679</v>
      </c>
      <c r="G272">
        <v>162756</v>
      </c>
      <c r="H272" t="s">
        <v>15</v>
      </c>
    </row>
    <row r="273" spans="1:8" ht="15.75">
      <c r="A273" t="s">
        <v>8</v>
      </c>
      <c r="B273">
        <v>1050478</v>
      </c>
      <c r="C273" t="s">
        <v>16</v>
      </c>
      <c r="D273" t="s">
        <v>13</v>
      </c>
      <c r="E273">
        <v>116184</v>
      </c>
      <c r="F273">
        <v>154360</v>
      </c>
      <c r="G273">
        <v>172664</v>
      </c>
      <c r="H273" t="s">
        <v>11</v>
      </c>
    </row>
    <row r="274" spans="1:8" ht="15.75">
      <c r="A274" t="s">
        <v>8</v>
      </c>
      <c r="B274">
        <v>1050056</v>
      </c>
      <c r="C274" t="s">
        <v>16</v>
      </c>
      <c r="D274" t="s">
        <v>10</v>
      </c>
      <c r="E274">
        <v>79579</v>
      </c>
      <c r="F274">
        <v>190983</v>
      </c>
      <c r="G274">
        <v>147635</v>
      </c>
      <c r="H274" t="s">
        <v>18</v>
      </c>
    </row>
    <row r="275" spans="1:8" ht="15.75">
      <c r="A275" t="s">
        <v>8</v>
      </c>
      <c r="B275">
        <v>1050107</v>
      </c>
      <c r="C275" t="s">
        <v>12</v>
      </c>
      <c r="D275" t="s">
        <v>10</v>
      </c>
      <c r="E275">
        <v>125630</v>
      </c>
      <c r="F275">
        <v>133556</v>
      </c>
      <c r="G275">
        <v>197956</v>
      </c>
      <c r="H275" t="s">
        <v>15</v>
      </c>
    </row>
    <row r="276" spans="1:8" ht="15.75">
      <c r="A276" t="s">
        <v>8</v>
      </c>
      <c r="B276">
        <v>1050186</v>
      </c>
      <c r="C276" t="s">
        <v>16</v>
      </c>
      <c r="D276" t="s">
        <v>13</v>
      </c>
      <c r="E276">
        <v>102228</v>
      </c>
      <c r="F276">
        <v>189658</v>
      </c>
      <c r="G276">
        <v>183712</v>
      </c>
      <c r="H276" t="s">
        <v>17</v>
      </c>
    </row>
    <row r="277" spans="1:8" ht="15.75">
      <c r="A277" t="s">
        <v>8</v>
      </c>
      <c r="B277">
        <v>1050495</v>
      </c>
      <c r="C277" t="s">
        <v>14</v>
      </c>
      <c r="D277" t="s">
        <v>13</v>
      </c>
      <c r="E277">
        <v>114394</v>
      </c>
      <c r="F277">
        <v>217649</v>
      </c>
      <c r="G277">
        <v>185158</v>
      </c>
      <c r="H277" t="s">
        <v>18</v>
      </c>
    </row>
    <row r="278" spans="1:8" ht="15.75">
      <c r="A278" t="s">
        <v>8</v>
      </c>
      <c r="B278">
        <v>1050919</v>
      </c>
      <c r="C278" t="s">
        <v>12</v>
      </c>
      <c r="D278" t="s">
        <v>10</v>
      </c>
      <c r="E278">
        <v>94140</v>
      </c>
      <c r="F278">
        <v>157957</v>
      </c>
      <c r="G278">
        <v>137375</v>
      </c>
      <c r="H278" t="s">
        <v>15</v>
      </c>
    </row>
    <row r="279" spans="1:8" ht="15.75">
      <c r="A279" t="s">
        <v>8</v>
      </c>
      <c r="B279">
        <v>1049482</v>
      </c>
      <c r="C279" t="s">
        <v>12</v>
      </c>
      <c r="D279" t="s">
        <v>13</v>
      </c>
      <c r="E279">
        <v>109176</v>
      </c>
      <c r="F279">
        <v>148462</v>
      </c>
      <c r="G279">
        <v>196583</v>
      </c>
      <c r="H279" t="s">
        <v>17</v>
      </c>
    </row>
    <row r="280" spans="1:8" ht="15.75">
      <c r="A280" t="s">
        <v>8</v>
      </c>
      <c r="B280">
        <v>1050224</v>
      </c>
      <c r="C280" t="s">
        <v>14</v>
      </c>
      <c r="D280" t="s">
        <v>10</v>
      </c>
      <c r="E280">
        <v>132349</v>
      </c>
      <c r="F280">
        <v>201432</v>
      </c>
      <c r="G280">
        <v>148173</v>
      </c>
      <c r="H280" t="s">
        <v>15</v>
      </c>
    </row>
    <row r="281" spans="1:8" ht="15.75">
      <c r="A281" t="s">
        <v>8</v>
      </c>
      <c r="B281">
        <v>1049141</v>
      </c>
      <c r="C281" t="s">
        <v>19</v>
      </c>
      <c r="D281" t="s">
        <v>13</v>
      </c>
      <c r="E281">
        <v>109707</v>
      </c>
      <c r="F281">
        <v>140173</v>
      </c>
      <c r="G281">
        <v>202093</v>
      </c>
      <c r="H281" t="s">
        <v>15</v>
      </c>
    </row>
    <row r="282" spans="1:8" ht="15.75">
      <c r="A282" t="s">
        <v>8</v>
      </c>
      <c r="B282">
        <v>1050162</v>
      </c>
      <c r="C282" t="s">
        <v>14</v>
      </c>
      <c r="D282" t="s">
        <v>13</v>
      </c>
      <c r="E282">
        <v>91734</v>
      </c>
      <c r="F282">
        <v>140404</v>
      </c>
      <c r="G282">
        <v>186034</v>
      </c>
      <c r="H282" t="s">
        <v>15</v>
      </c>
    </row>
    <row r="283" spans="1:8" ht="15.75">
      <c r="A283" t="s">
        <v>8</v>
      </c>
      <c r="B283">
        <v>1049652</v>
      </c>
      <c r="C283" t="s">
        <v>12</v>
      </c>
      <c r="D283" t="s">
        <v>13</v>
      </c>
      <c r="E283">
        <v>115895</v>
      </c>
      <c r="F283">
        <v>174673</v>
      </c>
      <c r="G283">
        <v>186565</v>
      </c>
      <c r="H283" t="s">
        <v>11</v>
      </c>
    </row>
    <row r="284" spans="1:8" ht="15.75">
      <c r="A284" t="s">
        <v>8</v>
      </c>
      <c r="B284">
        <v>1050199</v>
      </c>
      <c r="C284" t="s">
        <v>14</v>
      </c>
      <c r="D284" t="s">
        <v>10</v>
      </c>
      <c r="E284">
        <v>97820</v>
      </c>
      <c r="F284">
        <v>143055</v>
      </c>
      <c r="G284">
        <v>149859</v>
      </c>
      <c r="H284" t="s">
        <v>18</v>
      </c>
    </row>
    <row r="285" spans="1:8" ht="15.75">
      <c r="A285" t="s">
        <v>8</v>
      </c>
      <c r="B285">
        <v>1049324</v>
      </c>
      <c r="C285" t="s">
        <v>9</v>
      </c>
      <c r="D285" t="s">
        <v>10</v>
      </c>
      <c r="E285">
        <v>99558</v>
      </c>
      <c r="F285">
        <v>175435</v>
      </c>
      <c r="G285">
        <v>148190</v>
      </c>
      <c r="H285" t="s">
        <v>18</v>
      </c>
    </row>
    <row r="286" spans="1:8" ht="15.75">
      <c r="A286" t="s">
        <v>8</v>
      </c>
      <c r="B286">
        <v>1049917</v>
      </c>
      <c r="C286" t="s">
        <v>19</v>
      </c>
      <c r="D286" t="s">
        <v>13</v>
      </c>
      <c r="E286">
        <v>91154</v>
      </c>
      <c r="F286">
        <v>197594</v>
      </c>
      <c r="G286">
        <v>137940</v>
      </c>
      <c r="H286" t="s">
        <v>15</v>
      </c>
    </row>
    <row r="287" spans="1:8" ht="15.75">
      <c r="A287" t="s">
        <v>8</v>
      </c>
      <c r="B287">
        <v>1050273</v>
      </c>
      <c r="C287" t="s">
        <v>9</v>
      </c>
      <c r="D287" t="s">
        <v>10</v>
      </c>
      <c r="E287">
        <v>106783</v>
      </c>
      <c r="F287">
        <v>179523</v>
      </c>
      <c r="G287">
        <v>161128</v>
      </c>
      <c r="H287" t="s">
        <v>17</v>
      </c>
    </row>
    <row r="288" spans="1:8" ht="15.75">
      <c r="A288" t="s">
        <v>8</v>
      </c>
      <c r="B288">
        <v>1049973</v>
      </c>
      <c r="C288" t="s">
        <v>14</v>
      </c>
      <c r="D288" t="s">
        <v>10</v>
      </c>
      <c r="E288">
        <v>92927</v>
      </c>
      <c r="F288">
        <v>182095</v>
      </c>
      <c r="G288">
        <v>229029</v>
      </c>
      <c r="H288" t="s">
        <v>15</v>
      </c>
    </row>
    <row r="289" spans="1:8" ht="15.75">
      <c r="A289" t="s">
        <v>8</v>
      </c>
      <c r="B289">
        <v>1050262</v>
      </c>
      <c r="C289" t="s">
        <v>9</v>
      </c>
      <c r="D289" t="s">
        <v>10</v>
      </c>
      <c r="E289">
        <v>101249</v>
      </c>
      <c r="F289">
        <v>155177</v>
      </c>
      <c r="G289">
        <v>202940</v>
      </c>
      <c r="H289" t="s">
        <v>11</v>
      </c>
    </row>
    <row r="290" spans="1:8" ht="15.75">
      <c r="A290" t="s">
        <v>8</v>
      </c>
      <c r="B290">
        <v>1049530</v>
      </c>
      <c r="C290" t="s">
        <v>19</v>
      </c>
      <c r="D290" t="s">
        <v>10</v>
      </c>
      <c r="E290">
        <v>92241</v>
      </c>
      <c r="F290">
        <v>135194</v>
      </c>
      <c r="G290">
        <v>154632</v>
      </c>
      <c r="H290" t="s">
        <v>17</v>
      </c>
    </row>
    <row r="291" spans="1:8" ht="15.75">
      <c r="A291" t="s">
        <v>8</v>
      </c>
      <c r="B291">
        <v>1050698</v>
      </c>
      <c r="C291" t="s">
        <v>14</v>
      </c>
      <c r="D291" t="s">
        <v>10</v>
      </c>
      <c r="E291">
        <v>103973</v>
      </c>
      <c r="F291">
        <v>190011</v>
      </c>
      <c r="G291">
        <v>225085</v>
      </c>
      <c r="H291" t="s">
        <v>15</v>
      </c>
    </row>
    <row r="292" spans="1:8" ht="15.75">
      <c r="A292" t="s">
        <v>8</v>
      </c>
      <c r="B292">
        <v>1050128</v>
      </c>
      <c r="C292" t="s">
        <v>19</v>
      </c>
      <c r="D292" t="s">
        <v>10</v>
      </c>
      <c r="E292">
        <v>109777</v>
      </c>
      <c r="F292">
        <v>175237</v>
      </c>
      <c r="G292">
        <v>216692</v>
      </c>
      <c r="H292" t="s">
        <v>11</v>
      </c>
    </row>
    <row r="293" spans="1:8" ht="15.75">
      <c r="A293" t="s">
        <v>8</v>
      </c>
      <c r="B293">
        <v>1049597</v>
      </c>
      <c r="C293" t="s">
        <v>19</v>
      </c>
      <c r="D293" t="s">
        <v>10</v>
      </c>
      <c r="E293">
        <v>104870</v>
      </c>
      <c r="F293">
        <v>192907</v>
      </c>
      <c r="G293">
        <v>165307</v>
      </c>
      <c r="H293" t="s">
        <v>17</v>
      </c>
    </row>
    <row r="294" spans="1:8" ht="15.75">
      <c r="A294" t="s">
        <v>8</v>
      </c>
      <c r="B294">
        <v>1050706</v>
      </c>
      <c r="C294" t="s">
        <v>16</v>
      </c>
      <c r="D294" t="s">
        <v>10</v>
      </c>
      <c r="E294">
        <v>115383</v>
      </c>
      <c r="F294">
        <v>183368</v>
      </c>
      <c r="G294">
        <v>205338</v>
      </c>
      <c r="H294" t="s">
        <v>15</v>
      </c>
    </row>
    <row r="295" spans="1:8" ht="15.75">
      <c r="A295" t="s">
        <v>8</v>
      </c>
      <c r="B295">
        <v>1049935</v>
      </c>
      <c r="C295" t="s">
        <v>19</v>
      </c>
      <c r="D295" t="s">
        <v>13</v>
      </c>
      <c r="E295">
        <v>115937</v>
      </c>
      <c r="F295">
        <v>145146</v>
      </c>
      <c r="G295">
        <v>214761</v>
      </c>
      <c r="H295" t="s">
        <v>11</v>
      </c>
    </row>
    <row r="296" spans="1:8" ht="15.75">
      <c r="A296" t="s">
        <v>8</v>
      </c>
      <c r="B296">
        <v>1050427</v>
      </c>
      <c r="C296" t="s">
        <v>9</v>
      </c>
      <c r="D296" t="s">
        <v>10</v>
      </c>
      <c r="E296">
        <v>102184</v>
      </c>
      <c r="F296">
        <v>182751</v>
      </c>
      <c r="G296">
        <v>198685</v>
      </c>
      <c r="H296" t="s">
        <v>18</v>
      </c>
    </row>
    <row r="297" spans="1:8" ht="15.75">
      <c r="A297" t="s">
        <v>8</v>
      </c>
      <c r="B297">
        <v>1050048</v>
      </c>
      <c r="C297" t="s">
        <v>16</v>
      </c>
      <c r="D297" t="s">
        <v>10</v>
      </c>
      <c r="E297">
        <v>107559</v>
      </c>
      <c r="F297">
        <v>167234</v>
      </c>
      <c r="G297">
        <v>158881</v>
      </c>
      <c r="H297" t="s">
        <v>17</v>
      </c>
    </row>
    <row r="298" spans="1:8" ht="15.75">
      <c r="A298" t="s">
        <v>8</v>
      </c>
      <c r="B298">
        <v>1049635</v>
      </c>
      <c r="C298" t="s">
        <v>14</v>
      </c>
      <c r="D298" t="s">
        <v>10</v>
      </c>
      <c r="E298">
        <v>105272</v>
      </c>
      <c r="F298">
        <v>179657</v>
      </c>
      <c r="G298">
        <v>190207</v>
      </c>
      <c r="H298" t="s">
        <v>18</v>
      </c>
    </row>
    <row r="299" spans="1:8" ht="15.75">
      <c r="A299" t="s">
        <v>8</v>
      </c>
      <c r="B299">
        <v>1050362</v>
      </c>
      <c r="C299" t="s">
        <v>19</v>
      </c>
      <c r="D299" t="s">
        <v>13</v>
      </c>
      <c r="E299">
        <v>96751</v>
      </c>
      <c r="F299">
        <v>183833</v>
      </c>
      <c r="G299">
        <v>167833</v>
      </c>
      <c r="H299" t="s">
        <v>11</v>
      </c>
    </row>
    <row r="300" spans="1:8" ht="15.75">
      <c r="A300" t="s">
        <v>8</v>
      </c>
      <c r="B300">
        <v>1050321</v>
      </c>
      <c r="C300" t="s">
        <v>16</v>
      </c>
      <c r="D300" t="s">
        <v>10</v>
      </c>
      <c r="E300">
        <v>89577</v>
      </c>
      <c r="F300">
        <v>207025</v>
      </c>
      <c r="G300">
        <v>128615</v>
      </c>
      <c r="H300" t="s">
        <v>15</v>
      </c>
    </row>
    <row r="301" spans="1:8" ht="15.75">
      <c r="A301" t="s">
        <v>8</v>
      </c>
      <c r="B301">
        <v>1050989</v>
      </c>
      <c r="C301" t="s">
        <v>9</v>
      </c>
      <c r="D301" t="s">
        <v>13</v>
      </c>
      <c r="E301">
        <v>106320</v>
      </c>
      <c r="F301">
        <v>144996</v>
      </c>
      <c r="G301">
        <v>217478</v>
      </c>
      <c r="H301" t="s">
        <v>17</v>
      </c>
    </row>
    <row r="302" spans="1:8" ht="15.75">
      <c r="A302" t="s">
        <v>8</v>
      </c>
      <c r="B302">
        <v>1050407</v>
      </c>
      <c r="C302" t="s">
        <v>16</v>
      </c>
      <c r="D302" t="s">
        <v>13</v>
      </c>
      <c r="E302">
        <v>105657</v>
      </c>
      <c r="F302">
        <v>160833</v>
      </c>
      <c r="G302">
        <v>169543</v>
      </c>
      <c r="H302" t="s">
        <v>11</v>
      </c>
    </row>
    <row r="303" spans="1:8" ht="15.75">
      <c r="A303" t="s">
        <v>8</v>
      </c>
      <c r="B303">
        <v>1049538</v>
      </c>
      <c r="C303" t="s">
        <v>16</v>
      </c>
      <c r="D303" t="s">
        <v>10</v>
      </c>
      <c r="E303">
        <v>96999</v>
      </c>
      <c r="F303">
        <v>167432</v>
      </c>
      <c r="G303">
        <v>210272</v>
      </c>
      <c r="H303" t="s">
        <v>15</v>
      </c>
    </row>
    <row r="304" spans="1:8" ht="15.75">
      <c r="A304" t="s">
        <v>8</v>
      </c>
      <c r="B304">
        <v>1049619</v>
      </c>
      <c r="C304" t="s">
        <v>9</v>
      </c>
      <c r="D304" t="s">
        <v>13</v>
      </c>
      <c r="E304">
        <v>116476</v>
      </c>
      <c r="F304">
        <v>162966</v>
      </c>
      <c r="G304">
        <v>188315</v>
      </c>
      <c r="H304" t="s">
        <v>11</v>
      </c>
    </row>
    <row r="305" spans="1:8" ht="15.75">
      <c r="A305" t="s">
        <v>8</v>
      </c>
      <c r="B305">
        <v>1050132</v>
      </c>
      <c r="C305" t="s">
        <v>9</v>
      </c>
      <c r="D305" t="s">
        <v>13</v>
      </c>
      <c r="E305">
        <v>109513</v>
      </c>
      <c r="F305">
        <v>197553</v>
      </c>
      <c r="G305">
        <v>185953</v>
      </c>
      <c r="H305" t="s">
        <v>18</v>
      </c>
    </row>
    <row r="306" spans="1:8" ht="15.75">
      <c r="A306" t="s">
        <v>8</v>
      </c>
      <c r="B306">
        <v>1050071</v>
      </c>
      <c r="C306" t="s">
        <v>12</v>
      </c>
      <c r="D306" t="s">
        <v>10</v>
      </c>
      <c r="E306">
        <v>112116</v>
      </c>
      <c r="F306">
        <v>151563</v>
      </c>
      <c r="G306">
        <v>183781</v>
      </c>
      <c r="H306" t="s">
        <v>17</v>
      </c>
    </row>
    <row r="307" spans="1:8" ht="15.75">
      <c r="A307" t="s">
        <v>8</v>
      </c>
      <c r="B307">
        <v>1050397</v>
      </c>
      <c r="C307" t="s">
        <v>14</v>
      </c>
      <c r="D307" t="s">
        <v>13</v>
      </c>
      <c r="E307">
        <v>112855</v>
      </c>
      <c r="F307">
        <v>176017</v>
      </c>
      <c r="G307">
        <v>211000</v>
      </c>
      <c r="H307" t="s">
        <v>15</v>
      </c>
    </row>
    <row r="308" spans="1:8" ht="15.75">
      <c r="A308" t="s">
        <v>8</v>
      </c>
      <c r="B308">
        <v>1050543</v>
      </c>
      <c r="C308" t="s">
        <v>19</v>
      </c>
      <c r="D308" t="s">
        <v>10</v>
      </c>
      <c r="E308">
        <v>109897</v>
      </c>
      <c r="F308">
        <v>141921</v>
      </c>
      <c r="G308">
        <v>143203</v>
      </c>
      <c r="H308" t="s">
        <v>18</v>
      </c>
    </row>
    <row r="309" spans="1:8" ht="15.75">
      <c r="A309" t="s">
        <v>8</v>
      </c>
      <c r="B309">
        <v>1049756</v>
      </c>
      <c r="C309" t="s">
        <v>14</v>
      </c>
      <c r="D309" t="s">
        <v>10</v>
      </c>
      <c r="E309">
        <v>122847</v>
      </c>
      <c r="F309">
        <v>194648</v>
      </c>
      <c r="G309">
        <v>204992</v>
      </c>
      <c r="H309" t="s">
        <v>15</v>
      </c>
    </row>
    <row r="310" spans="1:8" ht="15.75">
      <c r="A310" t="s">
        <v>8</v>
      </c>
      <c r="B310">
        <v>1049316</v>
      </c>
      <c r="C310" t="s">
        <v>9</v>
      </c>
      <c r="D310" t="s">
        <v>10</v>
      </c>
      <c r="E310">
        <v>113025</v>
      </c>
      <c r="F310">
        <v>160666</v>
      </c>
      <c r="G310">
        <v>200756</v>
      </c>
      <c r="H310" t="s">
        <v>11</v>
      </c>
    </row>
    <row r="311" spans="1:8" ht="15.75">
      <c r="A311" t="s">
        <v>8</v>
      </c>
      <c r="B311">
        <v>1049426</v>
      </c>
      <c r="C311" t="s">
        <v>14</v>
      </c>
      <c r="D311" t="s">
        <v>13</v>
      </c>
      <c r="E311">
        <v>103576</v>
      </c>
      <c r="F311">
        <v>190339</v>
      </c>
      <c r="G311">
        <v>200688</v>
      </c>
      <c r="H311" t="s">
        <v>11</v>
      </c>
    </row>
    <row r="312" spans="1:8" ht="15.75">
      <c r="A312" t="s">
        <v>8</v>
      </c>
      <c r="B312">
        <v>1049556</v>
      </c>
      <c r="C312" t="s">
        <v>19</v>
      </c>
      <c r="D312" t="s">
        <v>13</v>
      </c>
      <c r="E312">
        <v>108114</v>
      </c>
      <c r="F312">
        <v>167620</v>
      </c>
      <c r="G312">
        <v>130423</v>
      </c>
      <c r="H312" t="s">
        <v>15</v>
      </c>
    </row>
    <row r="313" spans="1:8" ht="15.75">
      <c r="A313" t="s">
        <v>8</v>
      </c>
      <c r="B313">
        <v>1050608</v>
      </c>
      <c r="C313" t="s">
        <v>14</v>
      </c>
      <c r="D313" t="s">
        <v>13</v>
      </c>
      <c r="E313">
        <v>129385</v>
      </c>
      <c r="F313">
        <v>159523</v>
      </c>
      <c r="G313">
        <v>195480</v>
      </c>
      <c r="H313" t="s">
        <v>11</v>
      </c>
    </row>
    <row r="314" spans="1:8" ht="15.75">
      <c r="A314" t="s">
        <v>8</v>
      </c>
      <c r="B314">
        <v>1049535</v>
      </c>
      <c r="C314" t="s">
        <v>9</v>
      </c>
      <c r="D314" t="s">
        <v>10</v>
      </c>
      <c r="E314">
        <v>106884</v>
      </c>
      <c r="F314">
        <v>212358</v>
      </c>
      <c r="G314">
        <v>164718</v>
      </c>
      <c r="H314" t="s">
        <v>17</v>
      </c>
    </row>
    <row r="315" spans="1:8" ht="15.75">
      <c r="A315" t="s">
        <v>8</v>
      </c>
      <c r="B315">
        <v>1049690</v>
      </c>
      <c r="C315" t="s">
        <v>16</v>
      </c>
      <c r="D315" t="s">
        <v>10</v>
      </c>
      <c r="E315">
        <v>90906</v>
      </c>
      <c r="F315">
        <v>140623</v>
      </c>
      <c r="G315">
        <v>190697</v>
      </c>
      <c r="H315" t="s">
        <v>17</v>
      </c>
    </row>
    <row r="316" spans="1:8" ht="15.75">
      <c r="A316" t="s">
        <v>8</v>
      </c>
      <c r="B316">
        <v>1048968</v>
      </c>
      <c r="C316" t="s">
        <v>12</v>
      </c>
      <c r="D316" t="s">
        <v>13</v>
      </c>
      <c r="E316">
        <v>111350</v>
      </c>
      <c r="F316">
        <v>154319</v>
      </c>
      <c r="G316">
        <v>147123</v>
      </c>
      <c r="H316" t="s">
        <v>18</v>
      </c>
    </row>
    <row r="317" spans="1:8" ht="15.75">
      <c r="A317" t="s">
        <v>8</v>
      </c>
      <c r="B317">
        <v>1049424</v>
      </c>
      <c r="C317" t="s">
        <v>16</v>
      </c>
      <c r="D317" t="s">
        <v>13</v>
      </c>
      <c r="E317">
        <v>104515</v>
      </c>
      <c r="F317">
        <v>188725</v>
      </c>
      <c r="G317">
        <v>192889</v>
      </c>
      <c r="H317" t="s">
        <v>15</v>
      </c>
    </row>
    <row r="318" spans="1:8" ht="15.75">
      <c r="A318" t="s">
        <v>8</v>
      </c>
      <c r="B318">
        <v>1050028</v>
      </c>
      <c r="C318" t="s">
        <v>19</v>
      </c>
      <c r="D318" t="s">
        <v>10</v>
      </c>
      <c r="E318">
        <v>113595</v>
      </c>
      <c r="F318">
        <v>195332</v>
      </c>
      <c r="G318">
        <v>222228</v>
      </c>
      <c r="H318" t="s">
        <v>17</v>
      </c>
    </row>
    <row r="319" spans="1:8" ht="15.75">
      <c r="A319" t="s">
        <v>8</v>
      </c>
      <c r="B319">
        <v>1050771</v>
      </c>
      <c r="C319" t="s">
        <v>14</v>
      </c>
      <c r="D319" t="s">
        <v>13</v>
      </c>
      <c r="E319">
        <v>101128</v>
      </c>
      <c r="F319">
        <v>213041</v>
      </c>
      <c r="G319">
        <v>167739</v>
      </c>
      <c r="H319" t="s">
        <v>17</v>
      </c>
    </row>
    <row r="320" spans="1:8" ht="15.75">
      <c r="A320" t="s">
        <v>8</v>
      </c>
      <c r="B320">
        <v>1050532</v>
      </c>
      <c r="C320" t="s">
        <v>14</v>
      </c>
      <c r="D320" t="s">
        <v>10</v>
      </c>
      <c r="E320">
        <v>110224</v>
      </c>
      <c r="F320">
        <v>207374</v>
      </c>
      <c r="G320">
        <v>150797</v>
      </c>
      <c r="H320" t="s">
        <v>18</v>
      </c>
    </row>
    <row r="321" spans="1:8" ht="15.75">
      <c r="A321" t="s">
        <v>8</v>
      </c>
      <c r="B321">
        <v>1049753</v>
      </c>
      <c r="C321" t="s">
        <v>12</v>
      </c>
      <c r="D321" t="s">
        <v>10</v>
      </c>
      <c r="E321">
        <v>93221</v>
      </c>
      <c r="F321">
        <v>171917</v>
      </c>
      <c r="G321">
        <v>155237</v>
      </c>
      <c r="H321" t="s">
        <v>18</v>
      </c>
    </row>
    <row r="322" spans="1:8" ht="15.75">
      <c r="A322" t="s">
        <v>8</v>
      </c>
      <c r="B322">
        <v>1050239</v>
      </c>
      <c r="C322" t="s">
        <v>12</v>
      </c>
      <c r="D322" t="s">
        <v>10</v>
      </c>
      <c r="E322">
        <v>99809</v>
      </c>
      <c r="F322">
        <v>202769</v>
      </c>
      <c r="G322">
        <v>198533</v>
      </c>
      <c r="H322" t="s">
        <v>17</v>
      </c>
    </row>
    <row r="323" spans="1:8" ht="15.75">
      <c r="A323" t="s">
        <v>8</v>
      </c>
      <c r="B323">
        <v>1050471</v>
      </c>
      <c r="C323" t="s">
        <v>19</v>
      </c>
      <c r="D323" t="s">
        <v>13</v>
      </c>
      <c r="E323">
        <v>94941</v>
      </c>
      <c r="F323">
        <v>176264</v>
      </c>
      <c r="G323">
        <v>193599</v>
      </c>
      <c r="H323" t="s">
        <v>15</v>
      </c>
    </row>
    <row r="324" spans="1:8" ht="15.75">
      <c r="A324" t="s">
        <v>8</v>
      </c>
      <c r="B324">
        <v>1050965</v>
      </c>
      <c r="C324" t="s">
        <v>19</v>
      </c>
      <c r="D324" t="s">
        <v>10</v>
      </c>
      <c r="E324">
        <v>103267</v>
      </c>
      <c r="F324">
        <v>233007</v>
      </c>
      <c r="G324">
        <v>164798</v>
      </c>
      <c r="H324" t="s">
        <v>17</v>
      </c>
    </row>
    <row r="325" spans="1:8" ht="15.75">
      <c r="A325" t="s">
        <v>8</v>
      </c>
      <c r="B325">
        <v>1051044</v>
      </c>
      <c r="C325" t="s">
        <v>9</v>
      </c>
      <c r="D325" t="s">
        <v>13</v>
      </c>
      <c r="E325">
        <v>118141</v>
      </c>
      <c r="F325">
        <v>169845</v>
      </c>
      <c r="G325">
        <v>180673</v>
      </c>
      <c r="H325" t="s">
        <v>11</v>
      </c>
    </row>
    <row r="326" spans="1:8" ht="15.75">
      <c r="A326" t="s">
        <v>8</v>
      </c>
      <c r="B326">
        <v>1050445</v>
      </c>
      <c r="C326" t="s">
        <v>12</v>
      </c>
      <c r="D326" t="s">
        <v>13</v>
      </c>
      <c r="E326">
        <v>104721</v>
      </c>
      <c r="F326">
        <v>153282</v>
      </c>
      <c r="G326">
        <v>182634</v>
      </c>
      <c r="H326" t="s">
        <v>18</v>
      </c>
    </row>
    <row r="327" spans="1:8" ht="15.75">
      <c r="A327" t="s">
        <v>8</v>
      </c>
      <c r="B327">
        <v>1049821</v>
      </c>
      <c r="C327" t="s">
        <v>9</v>
      </c>
      <c r="D327" t="s">
        <v>10</v>
      </c>
      <c r="E327">
        <v>103019</v>
      </c>
      <c r="F327">
        <v>165403</v>
      </c>
      <c r="G327">
        <v>166408</v>
      </c>
      <c r="H327" t="s">
        <v>15</v>
      </c>
    </row>
    <row r="328" spans="1:8" ht="15.75">
      <c r="A328" t="s">
        <v>8</v>
      </c>
      <c r="B328">
        <v>1050708</v>
      </c>
      <c r="C328" t="s">
        <v>12</v>
      </c>
      <c r="D328" t="s">
        <v>10</v>
      </c>
      <c r="E328">
        <v>118140</v>
      </c>
      <c r="F328">
        <v>178580</v>
      </c>
      <c r="G328">
        <v>151884</v>
      </c>
      <c r="H328" t="s">
        <v>11</v>
      </c>
    </row>
    <row r="329" spans="1:8" ht="15.75">
      <c r="A329" t="s">
        <v>8</v>
      </c>
      <c r="B329">
        <v>1050238</v>
      </c>
      <c r="C329" t="s">
        <v>16</v>
      </c>
      <c r="D329" t="s">
        <v>10</v>
      </c>
      <c r="E329">
        <v>107405</v>
      </c>
      <c r="F329">
        <v>186825</v>
      </c>
      <c r="G329">
        <v>169090</v>
      </c>
      <c r="H329" t="s">
        <v>15</v>
      </c>
    </row>
    <row r="330" spans="1:8" ht="15.75">
      <c r="A330" t="s">
        <v>8</v>
      </c>
      <c r="B330">
        <v>1049935</v>
      </c>
      <c r="C330" t="s">
        <v>14</v>
      </c>
      <c r="D330" t="s">
        <v>10</v>
      </c>
      <c r="E330">
        <v>113416</v>
      </c>
      <c r="F330">
        <v>200854</v>
      </c>
      <c r="G330">
        <v>134501</v>
      </c>
      <c r="H330" t="s">
        <v>18</v>
      </c>
    </row>
    <row r="331" spans="1:8" ht="15.75">
      <c r="A331" t="s">
        <v>8</v>
      </c>
      <c r="B331">
        <v>1050461</v>
      </c>
      <c r="C331" t="s">
        <v>19</v>
      </c>
      <c r="D331" t="s">
        <v>13</v>
      </c>
      <c r="E331">
        <v>93949</v>
      </c>
      <c r="F331">
        <v>221661</v>
      </c>
      <c r="G331">
        <v>149226</v>
      </c>
      <c r="H331" t="s">
        <v>18</v>
      </c>
    </row>
    <row r="332" spans="1:8" ht="15.75">
      <c r="A332" t="s">
        <v>8</v>
      </c>
      <c r="B332">
        <v>1049697</v>
      </c>
      <c r="C332" t="s">
        <v>19</v>
      </c>
      <c r="D332" t="s">
        <v>13</v>
      </c>
      <c r="E332">
        <v>99216</v>
      </c>
      <c r="F332">
        <v>172088</v>
      </c>
      <c r="G332">
        <v>161390</v>
      </c>
      <c r="H332" t="s">
        <v>17</v>
      </c>
    </row>
    <row r="333" spans="1:8" ht="15.75">
      <c r="A333" t="s">
        <v>8</v>
      </c>
      <c r="B333">
        <v>1049911</v>
      </c>
      <c r="C333" t="s">
        <v>12</v>
      </c>
      <c r="D333" t="s">
        <v>13</v>
      </c>
      <c r="E333">
        <v>109265</v>
      </c>
      <c r="F333">
        <v>122477</v>
      </c>
      <c r="G333">
        <v>198785</v>
      </c>
      <c r="H333" t="s">
        <v>15</v>
      </c>
    </row>
    <row r="334" spans="1:8" ht="15.75">
      <c r="A334" t="s">
        <v>8</v>
      </c>
      <c r="B334">
        <v>1049720</v>
      </c>
      <c r="C334" t="s">
        <v>14</v>
      </c>
      <c r="D334" t="s">
        <v>13</v>
      </c>
      <c r="E334">
        <v>108296</v>
      </c>
      <c r="F334">
        <v>171890</v>
      </c>
      <c r="G334">
        <v>168269</v>
      </c>
      <c r="H334" t="s">
        <v>18</v>
      </c>
    </row>
    <row r="335" spans="1:8" ht="15.75">
      <c r="A335" t="s">
        <v>8</v>
      </c>
      <c r="B335">
        <v>1049985</v>
      </c>
      <c r="C335" t="s">
        <v>12</v>
      </c>
      <c r="D335" t="s">
        <v>13</v>
      </c>
      <c r="E335">
        <v>101876</v>
      </c>
      <c r="F335">
        <v>137547</v>
      </c>
      <c r="G335">
        <v>180923</v>
      </c>
      <c r="H335" t="s">
        <v>18</v>
      </c>
    </row>
    <row r="336" spans="1:8" ht="15.75">
      <c r="A336" t="s">
        <v>8</v>
      </c>
      <c r="B336">
        <v>1049973</v>
      </c>
      <c r="C336" t="s">
        <v>16</v>
      </c>
      <c r="D336" t="s">
        <v>13</v>
      </c>
      <c r="E336">
        <v>96991</v>
      </c>
      <c r="F336">
        <v>178607</v>
      </c>
      <c r="G336">
        <v>203689</v>
      </c>
      <c r="H336" t="s">
        <v>17</v>
      </c>
    </row>
    <row r="337" spans="1:8" ht="15.75">
      <c r="A337" t="s">
        <v>8</v>
      </c>
      <c r="B337">
        <v>1050369</v>
      </c>
      <c r="C337" t="s">
        <v>12</v>
      </c>
      <c r="D337" t="s">
        <v>10</v>
      </c>
      <c r="E337">
        <v>84408</v>
      </c>
      <c r="F337">
        <v>177913</v>
      </c>
      <c r="G337">
        <v>193785</v>
      </c>
      <c r="H337" t="s">
        <v>11</v>
      </c>
    </row>
    <row r="338" spans="1:8" ht="15.75">
      <c r="A338" t="s">
        <v>8</v>
      </c>
      <c r="B338">
        <v>1050869</v>
      </c>
      <c r="C338" t="s">
        <v>9</v>
      </c>
      <c r="D338" t="s">
        <v>10</v>
      </c>
      <c r="E338">
        <v>104801</v>
      </c>
      <c r="F338">
        <v>214866</v>
      </c>
      <c r="G338">
        <v>185385</v>
      </c>
      <c r="H338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D1E0F-CDB2-A349-98D7-EFEC9A272D75}">
  <dimension ref="A1:B18"/>
  <sheetViews>
    <sheetView tabSelected="1" workbookViewId="0">
      <selection activeCell="C4" sqref="C4"/>
    </sheetView>
  </sheetViews>
  <sheetFormatPr defaultColWidth="11" defaultRowHeight="15.95"/>
  <cols>
    <col min="1" max="1" width="23.375" bestFit="1" customWidth="1"/>
    <col min="2" max="2" width="19.5" bestFit="1" customWidth="1"/>
  </cols>
  <sheetData>
    <row r="1" spans="1:2">
      <c r="A1" s="4" t="s">
        <v>7</v>
      </c>
      <c r="B1" t="s">
        <v>20</v>
      </c>
    </row>
    <row r="3" spans="1:2">
      <c r="A3" s="4" t="s">
        <v>21</v>
      </c>
      <c r="B3" t="s">
        <v>22</v>
      </c>
    </row>
    <row r="4" spans="1:2">
      <c r="A4" s="5" t="s">
        <v>10</v>
      </c>
      <c r="B4">
        <v>32810753</v>
      </c>
    </row>
    <row r="5" spans="1:2">
      <c r="A5" s="6" t="s">
        <v>19</v>
      </c>
      <c r="B5">
        <v>6333208</v>
      </c>
    </row>
    <row r="6" spans="1:2">
      <c r="A6" s="6" t="s">
        <v>9</v>
      </c>
      <c r="B6">
        <v>6965469</v>
      </c>
    </row>
    <row r="7" spans="1:2">
      <c r="A7" s="6" t="s">
        <v>12</v>
      </c>
      <c r="B7">
        <v>6704877</v>
      </c>
    </row>
    <row r="8" spans="1:2">
      <c r="A8" s="6" t="s">
        <v>14</v>
      </c>
      <c r="B8">
        <v>5756800</v>
      </c>
    </row>
    <row r="9" spans="1:2">
      <c r="A9" s="6" t="s">
        <v>16</v>
      </c>
      <c r="B9">
        <v>7050399</v>
      </c>
    </row>
    <row r="10" spans="1:2">
      <c r="A10" s="5" t="s">
        <v>13</v>
      </c>
      <c r="B10">
        <v>26955802</v>
      </c>
    </row>
    <row r="11" spans="1:2">
      <c r="A11" s="6" t="s">
        <v>19</v>
      </c>
      <c r="B11">
        <v>4547563</v>
      </c>
    </row>
    <row r="12" spans="1:2">
      <c r="A12" s="6" t="s">
        <v>9</v>
      </c>
      <c r="B12">
        <v>5951289</v>
      </c>
    </row>
    <row r="13" spans="1:2">
      <c r="A13" s="6" t="s">
        <v>12</v>
      </c>
      <c r="B13">
        <v>4946991</v>
      </c>
    </row>
    <row r="14" spans="1:2">
      <c r="A14" s="6" t="s">
        <v>14</v>
      </c>
      <c r="B14">
        <v>6137327</v>
      </c>
    </row>
    <row r="15" spans="1:2">
      <c r="A15" s="6" t="s">
        <v>16</v>
      </c>
      <c r="B15">
        <v>5372632</v>
      </c>
    </row>
    <row r="16" spans="1:2">
      <c r="A16" s="5" t="s">
        <v>23</v>
      </c>
    </row>
    <row r="17" spans="1:2">
      <c r="A17" s="6" t="s">
        <v>23</v>
      </c>
    </row>
    <row r="18" spans="1:2">
      <c r="A18" s="5" t="s">
        <v>24</v>
      </c>
      <c r="B18">
        <v>59766555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A16" sqref="A16"/>
    </sheetView>
  </sheetViews>
  <sheetFormatPr defaultColWidth="11" defaultRowHeight="15.95"/>
  <cols>
    <col min="1" max="1" width="19.25" bestFit="1" customWidth="1"/>
    <col min="2" max="3" width="19.5" bestFit="1" customWidth="1"/>
  </cols>
  <sheetData>
    <row r="1" spans="1:3">
      <c r="A1" s="4" t="s">
        <v>7</v>
      </c>
      <c r="B1" t="s">
        <v>20</v>
      </c>
    </row>
    <row r="3" spans="1:3">
      <c r="A3" s="4" t="s">
        <v>21</v>
      </c>
      <c r="B3" t="s">
        <v>22</v>
      </c>
      <c r="C3" t="s">
        <v>25</v>
      </c>
    </row>
    <row r="4" spans="1:3">
      <c r="A4" s="5" t="s">
        <v>19</v>
      </c>
      <c r="B4">
        <v>10880771</v>
      </c>
      <c r="C4">
        <v>233007</v>
      </c>
    </row>
    <row r="5" spans="1:3">
      <c r="A5" s="5" t="s">
        <v>9</v>
      </c>
      <c r="B5">
        <v>12916758</v>
      </c>
      <c r="C5">
        <v>223815</v>
      </c>
    </row>
    <row r="6" spans="1:3">
      <c r="A6" s="5" t="s">
        <v>12</v>
      </c>
      <c r="B6">
        <v>11651868</v>
      </c>
      <c r="C6">
        <v>243437</v>
      </c>
    </row>
    <row r="7" spans="1:3">
      <c r="A7" s="5" t="s">
        <v>14</v>
      </c>
      <c r="B7">
        <v>11894127</v>
      </c>
      <c r="C7">
        <v>230956</v>
      </c>
    </row>
    <row r="8" spans="1:3">
      <c r="A8" s="5" t="s">
        <v>16</v>
      </c>
      <c r="B8">
        <v>12423031</v>
      </c>
      <c r="C8">
        <v>228997</v>
      </c>
    </row>
    <row r="9" spans="1:3">
      <c r="A9" s="5" t="s">
        <v>23</v>
      </c>
      <c r="B9">
        <v>0</v>
      </c>
      <c r="C9">
        <v>0</v>
      </c>
    </row>
    <row r="10" spans="1:3">
      <c r="A10" s="5" t="s">
        <v>24</v>
      </c>
      <c r="B10">
        <v>59766555</v>
      </c>
      <c r="C10">
        <v>243437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2021-09-01T00:50:11Z</dcterms:created>
  <dcterms:modified xsi:type="dcterms:W3CDTF">2022-02-22T11:44:55Z</dcterms:modified>
  <cp:category/>
  <cp:contentStatus/>
</cp:coreProperties>
</file>