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<sst xmlns="http://schemas.openxmlformats.org/spreadsheetml/2006/main" count="79" uniqueCount="14">
  <si>
    <t xml:space="preserve">Algorithm</t>
  </si>
  <si>
    <t xml:space="preserve">Data Type</t>
  </si>
  <si>
    <t xml:space="preserve">Array Size</t>
  </si>
  <si>
    <t xml:space="preserve">Time1</t>
  </si>
  <si>
    <t xml:space="preserve">Time2</t>
  </si>
  <si>
    <t xml:space="preserve">Time3</t>
  </si>
  <si>
    <t xml:space="preserve">TimeAvg</t>
  </si>
  <si>
    <t xml:space="preserve">Bubble Sort</t>
  </si>
  <si>
    <t xml:space="preserve">Ascending</t>
  </si>
  <si>
    <t xml:space="preserve">Descending</t>
  </si>
  <si>
    <t xml:space="preserve">Random</t>
  </si>
  <si>
    <t xml:space="preserve">Nearly sorted</t>
  </si>
  <si>
    <t xml:space="preserve">Insertion Sort</t>
  </si>
  <si>
    <t xml:space="preserve">Selection Sort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</si>
</sst>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D4EA6B"/>
        <bgColor rgb="FFCCFFCC"/>
      </patternFill>
    </fill>
    <fill>
      <patternFill patternType="solid">
        <fgColor rgb="FFF7D1D5"/>
        <bgColor rgb="FFCCCCFF"/>
      </patternFill>
    </fill>
    <fill>
      <patternFill patternType="solid">
        <fgColor rgb="FFE16173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E161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4" activeCellId="0" sqref="I14"/>
    </sheetView>
  </sheetViews>
  <sheetFormatPr defaultColWidth="11.58984375" defaultRowHeight="12.8" zeroHeight="false" outlineLevelRow="0" outlineLevelCol="0"/>
  <cols>
    <col collapsed="false" customWidth="true" hidden="false" outlineLevel="0" max="2" min="1" style="0" width="12.96"/>
    <col collapsed="false" customWidth="false" hidden="false" outlineLevel="0" max="7" min="7" style="1" width="11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</row>
    <row r="2" customFormat="false" ht="12.8" hidden="false" customHeight="false" outlineLevel="0" collapsed="false">
      <c r="A2" s="5" t="s">
        <v>7</v>
      </c>
      <c r="B2" s="6" t="s">
        <v>8</v>
      </c>
      <c r="C2" s="5" t="n">
        <v>100</v>
      </c>
      <c r="D2" s="7" t="n">
        <v>1.33</v>
      </c>
      <c r="E2" s="7" t="n">
        <v>1.3</v>
      </c>
      <c r="F2" s="7" t="n">
        <v>1.3</v>
      </c>
      <c r="G2" s="8" t="n">
        <f aca="false">SUM(D2:F2)/3</f>
        <v>1.31</v>
      </c>
      <c r="K2" s="1"/>
    </row>
    <row r="3" customFormat="false" ht="12.8" hidden="false" customHeight="false" outlineLevel="0" collapsed="false">
      <c r="A3" s="5" t="s">
        <v>7</v>
      </c>
      <c r="B3" s="6" t="s">
        <v>8</v>
      </c>
      <c r="C3" s="5" t="n">
        <v>1000</v>
      </c>
      <c r="D3" s="7" t="n">
        <v>16.67</v>
      </c>
      <c r="E3" s="7" t="n">
        <v>16.67</v>
      </c>
      <c r="F3" s="7" t="n">
        <v>16.33</v>
      </c>
      <c r="G3" s="8" t="n">
        <f aca="false">SUM(D3:F3)/3</f>
        <v>16.5566666666667</v>
      </c>
      <c r="K3" s="1"/>
    </row>
    <row r="4" customFormat="false" ht="12.8" hidden="false" customHeight="false" outlineLevel="0" collapsed="false">
      <c r="A4" s="5" t="s">
        <v>7</v>
      </c>
      <c r="B4" s="6" t="s">
        <v>8</v>
      </c>
      <c r="C4" s="5" t="n">
        <v>10000</v>
      </c>
      <c r="D4" s="7" t="n">
        <v>170.67</v>
      </c>
      <c r="E4" s="7" t="n">
        <v>169</v>
      </c>
      <c r="F4" s="7" t="n">
        <v>255</v>
      </c>
      <c r="G4" s="8" t="n">
        <f aca="false">SUM(D4:F4)/3</f>
        <v>198.223333333333</v>
      </c>
      <c r="H4" s="9"/>
      <c r="I4" s="9"/>
      <c r="J4" s="9"/>
      <c r="K4" s="10"/>
    </row>
    <row r="5" customFormat="false" ht="12.8" hidden="false" customHeight="false" outlineLevel="0" collapsed="false">
      <c r="A5" s="5" t="s">
        <v>7</v>
      </c>
      <c r="B5" s="11" t="s">
        <v>9</v>
      </c>
      <c r="C5" s="12" t="n">
        <v>100</v>
      </c>
      <c r="D5" s="13" t="n">
        <v>171</v>
      </c>
      <c r="E5" s="13" t="n">
        <v>171</v>
      </c>
      <c r="F5" s="13" t="n">
        <v>172</v>
      </c>
      <c r="G5" s="14" t="n">
        <f aca="false">SUM(D5:F5)/3</f>
        <v>171.333333333333</v>
      </c>
      <c r="H5" s="9"/>
      <c r="I5" s="9"/>
      <c r="J5" s="9"/>
      <c r="K5" s="10"/>
    </row>
    <row r="6" customFormat="false" ht="12.8" hidden="false" customHeight="false" outlineLevel="0" collapsed="false">
      <c r="A6" s="5" t="s">
        <v>7</v>
      </c>
      <c r="B6" s="11" t="s">
        <v>9</v>
      </c>
      <c r="C6" s="12" t="n">
        <v>1000</v>
      </c>
      <c r="D6" s="13" t="n">
        <v>1619.33</v>
      </c>
      <c r="E6" s="13" t="n">
        <v>1632</v>
      </c>
      <c r="F6" s="13" t="n">
        <v>1649.33</v>
      </c>
      <c r="G6" s="14" t="n">
        <f aca="false">SUM(D6:F6)/3</f>
        <v>1633.55333333333</v>
      </c>
      <c r="H6" s="9"/>
      <c r="I6" s="9"/>
      <c r="J6" s="9"/>
      <c r="K6" s="10"/>
    </row>
    <row r="7" customFormat="false" ht="12.8" hidden="false" customHeight="false" outlineLevel="0" collapsed="false">
      <c r="A7" s="5" t="s">
        <v>7</v>
      </c>
      <c r="B7" s="11" t="s">
        <v>9</v>
      </c>
      <c r="C7" s="12" t="n">
        <v>10000</v>
      </c>
      <c r="D7" s="13" t="n">
        <v>34258</v>
      </c>
      <c r="E7" s="13" t="n">
        <v>33683.67</v>
      </c>
      <c r="F7" s="13" t="n">
        <v>33953</v>
      </c>
      <c r="G7" s="14" t="n">
        <f aca="false">SUM(D7:F7)/3</f>
        <v>33964.89</v>
      </c>
      <c r="H7" s="9"/>
      <c r="I7" s="9"/>
      <c r="J7" s="9"/>
      <c r="K7" s="10"/>
    </row>
    <row r="8" customFormat="false" ht="12.8" hidden="false" customHeight="false" outlineLevel="0" collapsed="false">
      <c r="A8" s="5" t="s">
        <v>7</v>
      </c>
      <c r="B8" s="6" t="s">
        <v>10</v>
      </c>
      <c r="C8" s="5" t="n">
        <v>100</v>
      </c>
      <c r="D8" s="7" t="n">
        <v>143.67</v>
      </c>
      <c r="E8" s="7" t="n">
        <v>140.67</v>
      </c>
      <c r="F8" s="7" t="n">
        <v>142.67</v>
      </c>
      <c r="G8" s="8" t="n">
        <f aca="false">SUM(D8:F8)/3</f>
        <v>142.336666666667</v>
      </c>
      <c r="H8" s="9"/>
      <c r="I8" s="9"/>
      <c r="J8" s="9"/>
      <c r="K8" s="10"/>
    </row>
    <row r="9" customFormat="false" ht="12.8" hidden="false" customHeight="false" outlineLevel="0" collapsed="false">
      <c r="A9" s="5" t="s">
        <v>7</v>
      </c>
      <c r="B9" s="6" t="s">
        <v>10</v>
      </c>
      <c r="C9" s="5" t="n">
        <v>1000</v>
      </c>
      <c r="D9" s="7" t="n">
        <v>1073</v>
      </c>
      <c r="E9" s="7" t="n">
        <v>1088.33</v>
      </c>
      <c r="F9" s="7" t="n">
        <v>1104.67</v>
      </c>
      <c r="G9" s="8" t="n">
        <f aca="false">SUM(D9:F9)/3</f>
        <v>1088.66666666667</v>
      </c>
      <c r="H9" s="9"/>
      <c r="I9" s="9"/>
      <c r="J9" s="9"/>
      <c r="K9" s="10"/>
    </row>
    <row r="10" customFormat="false" ht="12.8" hidden="false" customHeight="false" outlineLevel="0" collapsed="false">
      <c r="A10" s="5" t="s">
        <v>7</v>
      </c>
      <c r="B10" s="6" t="s">
        <v>10</v>
      </c>
      <c r="C10" s="5" t="n">
        <v>10000</v>
      </c>
      <c r="D10" s="7" t="n">
        <v>111770.33</v>
      </c>
      <c r="E10" s="7" t="n">
        <v>110883.33</v>
      </c>
      <c r="F10" s="7" t="n">
        <v>111655.67</v>
      </c>
      <c r="G10" s="8" t="n">
        <f aca="false">SUM(D10:F10)/3</f>
        <v>111436.443333333</v>
      </c>
      <c r="H10" s="9"/>
      <c r="I10" s="9"/>
      <c r="J10" s="9"/>
      <c r="K10" s="10"/>
    </row>
    <row r="11" customFormat="false" ht="12.8" hidden="false" customHeight="false" outlineLevel="0" collapsed="false">
      <c r="A11" s="5" t="s">
        <v>7</v>
      </c>
      <c r="B11" s="11" t="s">
        <v>11</v>
      </c>
      <c r="C11" s="12" t="n">
        <v>100</v>
      </c>
      <c r="D11" s="13" t="n">
        <v>87.33</v>
      </c>
      <c r="E11" s="13" t="n">
        <v>90.67</v>
      </c>
      <c r="F11" s="13" t="n">
        <v>87.33</v>
      </c>
      <c r="G11" s="14" t="n">
        <f aca="false">SUM(D11:F11)/3</f>
        <v>88.4433333333333</v>
      </c>
      <c r="H11" s="9"/>
      <c r="I11" s="9"/>
      <c r="J11" s="9"/>
      <c r="K11" s="10"/>
    </row>
    <row r="12" customFormat="false" ht="12.8" hidden="false" customHeight="false" outlineLevel="0" collapsed="false">
      <c r="A12" s="5" t="s">
        <v>7</v>
      </c>
      <c r="B12" s="11" t="s">
        <v>11</v>
      </c>
      <c r="C12" s="12" t="n">
        <v>1000</v>
      </c>
      <c r="D12" s="13" t="n">
        <v>1359</v>
      </c>
      <c r="E12" s="13" t="n">
        <v>1143.67</v>
      </c>
      <c r="F12" s="13" t="n">
        <v>941.67</v>
      </c>
      <c r="G12" s="14" t="n">
        <f aca="false">SUM(D12:F12)/3</f>
        <v>1148.11333333333</v>
      </c>
      <c r="H12" s="9"/>
      <c r="I12" s="9"/>
      <c r="J12" s="9"/>
      <c r="K12" s="10"/>
    </row>
    <row r="13" customFormat="false" ht="12.8" hidden="false" customHeight="false" outlineLevel="0" collapsed="false">
      <c r="A13" s="5" t="s">
        <v>7</v>
      </c>
      <c r="B13" s="11" t="s">
        <v>11</v>
      </c>
      <c r="C13" s="12" t="n">
        <v>10000</v>
      </c>
      <c r="D13" s="13" t="n">
        <v>45750.33</v>
      </c>
      <c r="E13" s="13" t="n">
        <v>46487.67</v>
      </c>
      <c r="F13" s="13" t="n">
        <v>45411</v>
      </c>
      <c r="G13" s="14" t="n">
        <f aca="false">SUM(D13:F13)/3</f>
        <v>45883</v>
      </c>
      <c r="H13" s="9"/>
      <c r="I13" s="9"/>
      <c r="J13" s="9"/>
      <c r="K13" s="10"/>
    </row>
    <row r="14" customFormat="false" ht="12.8" hidden="false" customHeight="false" outlineLevel="0" collapsed="false">
      <c r="A14" s="15" t="s">
        <v>12</v>
      </c>
      <c r="B14" s="16" t="s">
        <v>8</v>
      </c>
      <c r="C14" s="15" t="n">
        <v>100</v>
      </c>
      <c r="D14" s="15" t="n">
        <v>1</v>
      </c>
      <c r="E14" s="15" t="n">
        <v>1</v>
      </c>
      <c r="F14" s="15" t="n">
        <v>1</v>
      </c>
      <c r="G14" s="17" t="n">
        <f aca="false">SUM(D14:F14)/3</f>
        <v>1</v>
      </c>
    </row>
    <row r="15" customFormat="false" ht="12.8" hidden="false" customHeight="false" outlineLevel="0" collapsed="false">
      <c r="A15" s="15" t="s">
        <v>12</v>
      </c>
      <c r="B15" s="16" t="s">
        <v>8</v>
      </c>
      <c r="C15" s="15" t="n">
        <v>1000</v>
      </c>
      <c r="D15" s="15" t="n">
        <v>15.67</v>
      </c>
      <c r="E15" s="15" t="n">
        <v>16</v>
      </c>
      <c r="F15" s="15" t="n">
        <v>21</v>
      </c>
      <c r="G15" s="17" t="n">
        <f aca="false">SUM(D15:F15)/3</f>
        <v>17.5566666666667</v>
      </c>
    </row>
    <row r="16" customFormat="false" ht="12.8" hidden="false" customHeight="false" outlineLevel="0" collapsed="false">
      <c r="A16" s="15" t="s">
        <v>12</v>
      </c>
      <c r="B16" s="16" t="s">
        <v>8</v>
      </c>
      <c r="C16" s="15" t="n">
        <v>10000</v>
      </c>
      <c r="D16" s="15" t="n">
        <v>187.33</v>
      </c>
      <c r="E16" s="15" t="n">
        <v>194.33</v>
      </c>
      <c r="F16" s="15" t="n">
        <v>181.67</v>
      </c>
      <c r="G16" s="17" t="n">
        <f aca="false">SUM(D16:F16)/3</f>
        <v>187.776666666667</v>
      </c>
    </row>
    <row r="17" customFormat="false" ht="12.8" hidden="false" customHeight="false" outlineLevel="0" collapsed="false">
      <c r="A17" s="15" t="s">
        <v>12</v>
      </c>
      <c r="B17" s="18" t="s">
        <v>9</v>
      </c>
      <c r="C17" s="19" t="n">
        <v>100</v>
      </c>
      <c r="D17" s="19" t="n">
        <v>183.67</v>
      </c>
      <c r="E17" s="19" t="n">
        <v>144.67</v>
      </c>
      <c r="F17" s="19" t="n">
        <v>128</v>
      </c>
      <c r="G17" s="20" t="n">
        <f aca="false">SUM(D17:F17)/3</f>
        <v>152.113333333333</v>
      </c>
    </row>
    <row r="18" customFormat="false" ht="12.8" hidden="false" customHeight="false" outlineLevel="0" collapsed="false">
      <c r="A18" s="15" t="s">
        <v>12</v>
      </c>
      <c r="B18" s="18" t="s">
        <v>9</v>
      </c>
      <c r="C18" s="19" t="n">
        <v>1000</v>
      </c>
      <c r="D18" s="19" t="n">
        <v>1347.33</v>
      </c>
      <c r="E18" s="19" t="n">
        <v>1469.67</v>
      </c>
      <c r="F18" s="19" t="n">
        <v>1276.67</v>
      </c>
      <c r="G18" s="20" t="n">
        <f aca="false">SUM(D18:F18)/3</f>
        <v>1364.55666666667</v>
      </c>
    </row>
    <row r="19" customFormat="false" ht="12.8" hidden="false" customHeight="false" outlineLevel="0" collapsed="false">
      <c r="A19" s="15" t="s">
        <v>12</v>
      </c>
      <c r="B19" s="18" t="s">
        <v>9</v>
      </c>
      <c r="C19" s="19" t="n">
        <v>10000</v>
      </c>
      <c r="D19" s="19" t="n">
        <v>25507</v>
      </c>
      <c r="E19" s="19" t="n">
        <v>25697.67</v>
      </c>
      <c r="F19" s="19" t="n">
        <v>26012</v>
      </c>
      <c r="G19" s="20" t="n">
        <f aca="false">SUM(D19:F19)/3</f>
        <v>25738.89</v>
      </c>
    </row>
    <row r="20" customFormat="false" ht="12.8" hidden="false" customHeight="false" outlineLevel="0" collapsed="false">
      <c r="A20" s="15" t="s">
        <v>12</v>
      </c>
      <c r="B20" s="16" t="s">
        <v>10</v>
      </c>
      <c r="C20" s="15" t="n">
        <v>100</v>
      </c>
      <c r="D20" s="15" t="n">
        <v>69.33</v>
      </c>
      <c r="E20" s="15" t="n">
        <v>77</v>
      </c>
      <c r="F20" s="15" t="n">
        <v>67</v>
      </c>
      <c r="G20" s="17" t="n">
        <f aca="false">SUM(D20:F20)/3</f>
        <v>71.11</v>
      </c>
    </row>
    <row r="21" customFormat="false" ht="12.8" hidden="false" customHeight="false" outlineLevel="0" collapsed="false">
      <c r="A21" s="15" t="s">
        <v>12</v>
      </c>
      <c r="B21" s="16" t="s">
        <v>10</v>
      </c>
      <c r="C21" s="15" t="n">
        <v>1000</v>
      </c>
      <c r="D21" s="15" t="n">
        <v>2110.33</v>
      </c>
      <c r="E21" s="15" t="n">
        <v>2175.67</v>
      </c>
      <c r="F21" s="15" t="n">
        <v>558</v>
      </c>
      <c r="G21" s="17" t="n">
        <f aca="false">SUM(D21:F21)/3</f>
        <v>1614.66666666667</v>
      </c>
    </row>
    <row r="22" customFormat="false" ht="12.8" hidden="false" customHeight="false" outlineLevel="0" collapsed="false">
      <c r="A22" s="15" t="s">
        <v>12</v>
      </c>
      <c r="B22" s="16" t="s">
        <v>10</v>
      </c>
      <c r="C22" s="15" t="n">
        <v>10000</v>
      </c>
      <c r="D22" s="15" t="n">
        <v>11507</v>
      </c>
      <c r="E22" s="15" t="n">
        <v>11740.33</v>
      </c>
      <c r="F22" s="15" t="n">
        <v>11974.67</v>
      </c>
      <c r="G22" s="17" t="n">
        <f aca="false">SUM(D22:F22)/3</f>
        <v>11740.6666666667</v>
      </c>
    </row>
    <row r="23" customFormat="false" ht="12.8" hidden="false" customHeight="false" outlineLevel="0" collapsed="false">
      <c r="A23" s="15" t="s">
        <v>12</v>
      </c>
      <c r="B23" s="18" t="s">
        <v>11</v>
      </c>
      <c r="C23" s="19" t="n">
        <v>100</v>
      </c>
      <c r="D23" s="19" t="n">
        <v>10.67</v>
      </c>
      <c r="E23" s="19" t="n">
        <v>14.67</v>
      </c>
      <c r="F23" s="19" t="n">
        <v>11</v>
      </c>
      <c r="G23" s="20" t="n">
        <f aca="false">SUM(D23:F23)/3</f>
        <v>12.1133333333333</v>
      </c>
    </row>
    <row r="24" customFormat="false" ht="12.8" hidden="false" customHeight="false" outlineLevel="0" collapsed="false">
      <c r="A24" s="15" t="s">
        <v>12</v>
      </c>
      <c r="B24" s="18" t="s">
        <v>11</v>
      </c>
      <c r="C24" s="19" t="n">
        <v>1000</v>
      </c>
      <c r="D24" s="19" t="n">
        <v>542</v>
      </c>
      <c r="E24" s="19" t="n">
        <v>473.67</v>
      </c>
      <c r="F24" s="19" t="n">
        <v>398.67</v>
      </c>
      <c r="G24" s="20" t="n">
        <f aca="false">SUM(D24:F24)/3</f>
        <v>471.446666666667</v>
      </c>
    </row>
    <row r="25" customFormat="false" ht="12.8" hidden="false" customHeight="false" outlineLevel="0" collapsed="false">
      <c r="A25" s="15" t="s">
        <v>12</v>
      </c>
      <c r="B25" s="18" t="s">
        <v>11</v>
      </c>
      <c r="C25" s="19" t="n">
        <v>10000</v>
      </c>
      <c r="D25" s="19" t="n">
        <v>2531.67</v>
      </c>
      <c r="E25" s="19" t="n">
        <v>2513</v>
      </c>
      <c r="F25" s="19" t="n">
        <v>2808.67</v>
      </c>
      <c r="G25" s="20" t="n">
        <f aca="false">SUM(D25:F25)/3</f>
        <v>2617.78</v>
      </c>
    </row>
    <row r="26" customFormat="false" ht="12.8" hidden="false" customHeight="false" outlineLevel="0" collapsed="false">
      <c r="A26" s="5" t="s">
        <v>13</v>
      </c>
      <c r="B26" s="6" t="s">
        <v>8</v>
      </c>
      <c r="C26" s="5" t="n">
        <v>100</v>
      </c>
      <c r="D26" s="5" t="n">
        <v>95</v>
      </c>
      <c r="E26" s="5" t="n">
        <v>73.67</v>
      </c>
      <c r="F26" s="5" t="n">
        <v>63</v>
      </c>
      <c r="G26" s="8" t="n">
        <f aca="false">SUM(D26:F26)/3</f>
        <v>77.2233333333333</v>
      </c>
    </row>
    <row r="27" customFormat="false" ht="12.8" hidden="false" customHeight="false" outlineLevel="0" collapsed="false">
      <c r="A27" s="5" t="s">
        <v>13</v>
      </c>
      <c r="B27" s="6" t="s">
        <v>8</v>
      </c>
      <c r="C27" s="5" t="n">
        <v>1000</v>
      </c>
      <c r="D27" s="5" t="n">
        <v>1345.67</v>
      </c>
      <c r="E27" s="5" t="n">
        <v>1376.67</v>
      </c>
      <c r="F27" s="5" t="n">
        <v>1317.67</v>
      </c>
      <c r="G27" s="8" t="n">
        <f aca="false">SUM(D27:F27)/3</f>
        <v>1346.67</v>
      </c>
    </row>
    <row r="28" customFormat="false" ht="12.8" hidden="false" customHeight="false" outlineLevel="0" collapsed="false">
      <c r="A28" s="5" t="s">
        <v>13</v>
      </c>
      <c r="B28" s="6" t="s">
        <v>8</v>
      </c>
      <c r="C28" s="5" t="n">
        <v>10000</v>
      </c>
      <c r="D28" s="5" t="n">
        <v>8873</v>
      </c>
      <c r="E28" s="5" t="n">
        <v>9105</v>
      </c>
      <c r="F28" s="5" t="n">
        <v>8810</v>
      </c>
      <c r="G28" s="8" t="n">
        <f aca="false">SUM(D28:F28)/3</f>
        <v>8929.33333333333</v>
      </c>
    </row>
    <row r="29" customFormat="false" ht="12.8" hidden="false" customHeight="false" outlineLevel="0" collapsed="false">
      <c r="A29" s="5" t="s">
        <v>13</v>
      </c>
      <c r="B29" s="11" t="s">
        <v>9</v>
      </c>
      <c r="C29" s="12" t="n">
        <v>100</v>
      </c>
      <c r="D29" s="12" t="n">
        <v>68.67</v>
      </c>
      <c r="E29" s="12" t="n">
        <v>73</v>
      </c>
      <c r="F29" s="12" t="n">
        <v>137.67</v>
      </c>
      <c r="G29" s="14" t="n">
        <f aca="false">SUM(D29:F29)/3</f>
        <v>93.1133333333333</v>
      </c>
    </row>
    <row r="30" customFormat="false" ht="12.8" hidden="false" customHeight="false" outlineLevel="0" collapsed="false">
      <c r="A30" s="5" t="s">
        <v>13</v>
      </c>
      <c r="B30" s="11" t="s">
        <v>9</v>
      </c>
      <c r="C30" s="12" t="n">
        <v>1000</v>
      </c>
      <c r="D30" s="12" t="n">
        <v>1327.67</v>
      </c>
      <c r="E30" s="12" t="n">
        <v>1306.67</v>
      </c>
      <c r="F30" s="12" t="n">
        <v>1497.67</v>
      </c>
      <c r="G30" s="14" t="n">
        <f aca="false">SUM(D30:F30)/3</f>
        <v>1377.33666666667</v>
      </c>
    </row>
    <row r="31" customFormat="false" ht="12.8" hidden="false" customHeight="false" outlineLevel="0" collapsed="false">
      <c r="A31" s="5" t="s">
        <v>13</v>
      </c>
      <c r="B31" s="11" t="s">
        <v>9</v>
      </c>
      <c r="C31" s="12" t="n">
        <v>10000</v>
      </c>
      <c r="D31" s="12" t="n">
        <v>31354</v>
      </c>
      <c r="E31" s="12" t="n">
        <v>30731.67</v>
      </c>
      <c r="F31" s="12" t="n">
        <v>31043.67</v>
      </c>
      <c r="G31" s="14" t="n">
        <f aca="false">SUM(D31:F31)/3</f>
        <v>31043.1133333333</v>
      </c>
    </row>
    <row r="32" customFormat="false" ht="12.8" hidden="false" customHeight="false" outlineLevel="0" collapsed="false">
      <c r="A32" s="5" t="s">
        <v>13</v>
      </c>
      <c r="B32" s="6" t="s">
        <v>10</v>
      </c>
      <c r="C32" s="5" t="n">
        <v>100</v>
      </c>
      <c r="D32" s="5" t="n">
        <v>64.67</v>
      </c>
      <c r="E32" s="5" t="n">
        <v>70</v>
      </c>
      <c r="F32" s="5" t="n">
        <v>64.67</v>
      </c>
      <c r="G32" s="8" t="n">
        <f aca="false">SUM(D32:F32)/3</f>
        <v>66.4466666666667</v>
      </c>
    </row>
    <row r="33" customFormat="false" ht="12.8" hidden="false" customHeight="false" outlineLevel="0" collapsed="false">
      <c r="A33" s="5" t="s">
        <v>13</v>
      </c>
      <c r="B33" s="6" t="s">
        <v>10</v>
      </c>
      <c r="C33" s="5" t="n">
        <v>1000</v>
      </c>
      <c r="D33" s="5" t="n">
        <v>311</v>
      </c>
      <c r="E33" s="5" t="n">
        <v>361</v>
      </c>
      <c r="F33" s="5" t="n">
        <v>324.33</v>
      </c>
      <c r="G33" s="8" t="n">
        <f aca="false">SUM(D33:F33)/3</f>
        <v>332.11</v>
      </c>
    </row>
    <row r="34" customFormat="false" ht="12.8" hidden="false" customHeight="false" outlineLevel="0" collapsed="false">
      <c r="A34" s="5" t="s">
        <v>13</v>
      </c>
      <c r="B34" s="6" t="s">
        <v>10</v>
      </c>
      <c r="C34" s="5" t="n">
        <v>10000</v>
      </c>
      <c r="D34" s="5" t="n">
        <v>18108.33</v>
      </c>
      <c r="E34" s="5" t="n">
        <v>17945.67</v>
      </c>
      <c r="F34" s="5" t="n">
        <v>17890</v>
      </c>
      <c r="G34" s="8" t="n">
        <f aca="false">SUM(D34:F34)/3</f>
        <v>17981.3333333333</v>
      </c>
    </row>
    <row r="35" customFormat="false" ht="12.8" hidden="false" customHeight="false" outlineLevel="0" collapsed="false">
      <c r="A35" s="5" t="s">
        <v>13</v>
      </c>
      <c r="B35" s="11" t="s">
        <v>11</v>
      </c>
      <c r="C35" s="12" t="n">
        <v>100</v>
      </c>
      <c r="D35" s="12" t="n">
        <v>76</v>
      </c>
      <c r="E35" s="12" t="n">
        <v>60.33</v>
      </c>
      <c r="F35" s="12" t="n">
        <v>69.67</v>
      </c>
      <c r="G35" s="14" t="n">
        <f aca="false">SUM(D35:F35)/3</f>
        <v>68.6666666666667</v>
      </c>
    </row>
    <row r="36" customFormat="false" ht="12.8" hidden="false" customHeight="false" outlineLevel="0" collapsed="false">
      <c r="A36" s="5" t="s">
        <v>13</v>
      </c>
      <c r="B36" s="11" t="s">
        <v>11</v>
      </c>
      <c r="C36" s="12" t="n">
        <v>1000</v>
      </c>
      <c r="D36" s="12" t="n">
        <v>1359</v>
      </c>
      <c r="E36" s="12" t="n">
        <v>1337</v>
      </c>
      <c r="F36" s="12" t="n">
        <v>1575.67</v>
      </c>
      <c r="G36" s="14" t="n">
        <f aca="false">SUM(D36:F36)/3</f>
        <v>1423.89</v>
      </c>
    </row>
    <row r="37" customFormat="false" ht="12.8" hidden="false" customHeight="false" outlineLevel="0" collapsed="false">
      <c r="A37" s="5" t="s">
        <v>13</v>
      </c>
      <c r="B37" s="11" t="s">
        <v>11</v>
      </c>
      <c r="C37" s="12" t="n">
        <v>10000</v>
      </c>
      <c r="D37" s="12" t="n">
        <v>26637.67</v>
      </c>
      <c r="E37" s="12" t="n">
        <v>25872</v>
      </c>
      <c r="F37" s="12" t="n">
        <v>26006.67</v>
      </c>
      <c r="G37" s="14" t="n">
        <f aca="false">SUM(D37:F37)/3</f>
        <v>26172.1133333333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2026-07-30T13:11:35Z</dcterms:created>
  <dc:creator/>
  <dc:description/>
  <dc:language>en-AU</dc:language>
  <cp:lastModifiedBy/>
  <dcterms:modified xsi:type="dcterms:W3CDTF">2026-08-10T19:15:25Z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