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uh\Desktop\COMP1002 DSA\p10\"/>
    </mc:Choice>
  </mc:AlternateContent>
  <xr:revisionPtr revIDLastSave="0" documentId="13_ncr:1_{D6CD22C6-8B1F-4390-915B-DDA3F8A63DD1}" xr6:coauthVersionLast="47" xr6:coauthVersionMax="47" xr10:uidLastSave="{00000000-0000-0000-0000-000000000000}"/>
  <bookViews>
    <workbookView xWindow="-105" yWindow="0" windowWidth="19410" windowHeight="2098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85" i="1" l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17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<sst xmlns="http://schemas.openxmlformats.org/spreadsheetml/2006/main" count="175" uniqueCount="18">
  <si>
    <t>Algorithm</t>
  </si>
  <si>
    <t>Data Type</t>
  </si>
  <si>
    <t>Array Size</t>
  </si>
  <si>
    <t>Time1</t>
  </si>
  <si>
    <t>Time2</t>
  </si>
  <si>
    <t>Time3</t>
  </si>
  <si>
    <t>TimeAvg</t>
  </si>
  <si>
    <t>Bubble Sort</t>
  </si>
  <si>
    <t>Ascending</t>
  </si>
  <si>
    <t>Descending</t>
  </si>
  <si>
    <t>Random</t>
  </si>
  <si>
    <t>Nearly sorted</t>
  </si>
  <si>
    <t>Insertion Sort</t>
  </si>
  <si>
    <t>Selection Sort</t>
  </si>
  <si>
    <t>Merge Sort</t>
  </si>
  <si>
    <t>Quick Sort (Left)</t>
  </si>
  <si>
    <t>Quick Sort (Median)</t>
  </si>
  <si>
    <t>Quick Sort (Random)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</si>
</sst>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b/>
      <sz val="10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  <fill>
      <patternFill patternType="solid">
        <fgColor rgb="FFD4EA6B"/>
        <bgColor rgb="FFCCFFCC"/>
      </patternFill>
    </fill>
    <fill>
      <patternFill patternType="solid">
        <fgColor rgb="FFF7D1D5"/>
        <bgColor rgb="FFCCCCFF"/>
      </patternFill>
    </fill>
    <fill>
      <patternFill patternType="solid">
        <fgColor rgb="FFE16173"/>
        <bgColor rgb="FFFF6600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CC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rgb="FFCC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rgb="FFCCFFCC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2" fontId="0" fillId="0" borderId="0" xfId="0" applyNumberFormat="1"/>
    <xf numFmtId="0" fontId="1" fillId="0" borderId="1" xfId="0" applyFont="1" applyBorder="1"/>
    <xf numFmtId="2" fontId="1" fillId="0" borderId="1" xfId="0" applyNumberFormat="1" applyFont="1" applyBorder="1"/>
    <xf numFmtId="0" fontId="1" fillId="0" borderId="0" xfId="0" applyFont="1"/>
    <xf numFmtId="0" fontId="0" fillId="2" borderId="1" xfId="0" applyFill="1" applyBorder="1"/>
    <xf numFmtId="0" fontId="2" fillId="2" borderId="1" xfId="0" applyFont="1" applyFill="1" applyBorder="1"/>
    <xf numFmtId="2" fontId="0" fillId="2" borderId="1" xfId="0" applyNumberFormat="1" applyFill="1" applyBorder="1"/>
    <xf numFmtId="0" fontId="2" fillId="3" borderId="1" xfId="0" applyFont="1" applyFill="1" applyBorder="1"/>
    <xf numFmtId="0" fontId="0" fillId="3" borderId="1" xfId="0" applyFill="1" applyBorder="1"/>
    <xf numFmtId="2" fontId="0" fillId="3" borderId="1" xfId="0" applyNumberFormat="1" applyFill="1" applyBorder="1"/>
    <xf numFmtId="0" fontId="0" fillId="4" borderId="1" xfId="0" applyFill="1" applyBorder="1"/>
    <xf numFmtId="0" fontId="2" fillId="4" borderId="1" xfId="0" applyFont="1" applyFill="1" applyBorder="1"/>
    <xf numFmtId="2" fontId="0" fillId="4" borderId="1" xfId="0" applyNumberFormat="1" applyFill="1" applyBorder="1"/>
    <xf numFmtId="0" fontId="2" fillId="5" borderId="1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0" fontId="0" fillId="9" borderId="1" xfId="0" applyFill="1" applyBorder="1"/>
    <xf numFmtId="0" fontId="2" fillId="7" borderId="1" xfId="0" applyFont="1" applyFill="1" applyBorder="1"/>
    <xf numFmtId="0" fontId="0" fillId="8" borderId="1" xfId="0" applyFill="1" applyBorder="1"/>
    <xf numFmtId="2" fontId="0" fillId="8" borderId="1" xfId="0" applyNumberFormat="1" applyFill="1" applyBorder="1"/>
    <xf numFmtId="0" fontId="2" fillId="10" borderId="1" xfId="0" applyFont="1" applyFill="1" applyBorder="1"/>
    <xf numFmtId="0" fontId="0" fillId="11" borderId="1" xfId="0" applyFill="1" applyBorder="1"/>
    <xf numFmtId="2" fontId="0" fillId="11" borderId="1" xfId="0" applyNumberFormat="1" applyFill="1" applyBorder="1"/>
    <xf numFmtId="0" fontId="2" fillId="12" borderId="1" xfId="0" applyFont="1" applyFill="1" applyBorder="1"/>
    <xf numFmtId="0" fontId="0" fillId="12" borderId="1" xfId="0" applyFill="1" applyBorder="1"/>
    <xf numFmtId="0" fontId="0" fillId="13" borderId="1" xfId="0" applyFill="1" applyBorder="1"/>
    <xf numFmtId="2" fontId="0" fillId="13" borderId="1" xfId="0" applyNumberFormat="1" applyFill="1" applyBorder="1"/>
    <xf numFmtId="0" fontId="2" fillId="14" borderId="1" xfId="0" applyFont="1" applyFill="1" applyBorder="1"/>
    <xf numFmtId="0" fontId="0" fillId="14" borderId="1" xfId="0" applyFill="1" applyBorder="1"/>
    <xf numFmtId="0" fontId="0" fillId="15" borderId="1" xfId="0" applyFill="1" applyBorder="1"/>
    <xf numFmtId="2" fontId="0" fillId="1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E1617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topLeftCell="A54" zoomScale="160" zoomScaleNormal="160" workbookViewId="0">
      <selection activeCell="F40" sqref="C1:F1048576"/>
    </sheetView>
  </sheetViews>
  <sheetFormatPr defaultColWidth="11.5703125" defaultRowHeight="12.75" x14ac:dyDescent="0.2"/>
  <cols>
    <col min="1" max="1" width="14.7109375" bestFit="1" customWidth="1"/>
    <col min="2" max="2" width="13" customWidth="1"/>
    <col min="3" max="6" width="0" hidden="1" customWidth="1"/>
    <col min="7" max="7" width="11.5703125" style="1"/>
  </cols>
  <sheetData>
    <row r="1" spans="1:1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</row>
    <row r="2" spans="1:11" x14ac:dyDescent="0.2">
      <c r="A2" s="5" t="s">
        <v>7</v>
      </c>
      <c r="B2" s="6" t="s">
        <v>8</v>
      </c>
      <c r="C2" s="5">
        <v>100</v>
      </c>
      <c r="D2" s="5">
        <v>1.33</v>
      </c>
      <c r="E2" s="5">
        <v>1.3</v>
      </c>
      <c r="F2" s="5">
        <v>1.3</v>
      </c>
      <c r="G2" s="7">
        <f t="shared" ref="G2:G85" si="0">SUM(D2:F2)/3</f>
        <v>1.3099999999999998</v>
      </c>
      <c r="K2" s="1"/>
    </row>
    <row r="3" spans="1:11" x14ac:dyDescent="0.2">
      <c r="A3" s="5" t="s">
        <v>7</v>
      </c>
      <c r="B3" s="6" t="s">
        <v>8</v>
      </c>
      <c r="C3" s="5">
        <v>1000</v>
      </c>
      <c r="D3" s="5">
        <v>16.670000000000002</v>
      </c>
      <c r="E3" s="5">
        <v>16.670000000000002</v>
      </c>
      <c r="F3" s="5">
        <v>16.329999999999998</v>
      </c>
      <c r="G3" s="7">
        <f t="shared" si="0"/>
        <v>16.556666666666668</v>
      </c>
      <c r="K3" s="1"/>
    </row>
    <row r="4" spans="1:11" x14ac:dyDescent="0.2">
      <c r="A4" s="5" t="s">
        <v>7</v>
      </c>
      <c r="B4" s="6" t="s">
        <v>8</v>
      </c>
      <c r="C4" s="5">
        <v>10000</v>
      </c>
      <c r="D4" s="5">
        <v>170.67</v>
      </c>
      <c r="E4" s="5">
        <v>169</v>
      </c>
      <c r="F4" s="5">
        <v>255</v>
      </c>
      <c r="G4" s="7">
        <f t="shared" si="0"/>
        <v>198.22333333333333</v>
      </c>
      <c r="K4" s="1"/>
    </row>
    <row r="5" spans="1:11" x14ac:dyDescent="0.2">
      <c r="A5" s="5" t="s">
        <v>7</v>
      </c>
      <c r="B5" s="8" t="s">
        <v>9</v>
      </c>
      <c r="C5" s="9">
        <v>100</v>
      </c>
      <c r="D5" s="9">
        <v>171</v>
      </c>
      <c r="E5" s="9">
        <v>171</v>
      </c>
      <c r="F5" s="9">
        <v>172</v>
      </c>
      <c r="G5" s="10">
        <f t="shared" si="0"/>
        <v>171.33333333333334</v>
      </c>
      <c r="K5" s="1"/>
    </row>
    <row r="6" spans="1:11" x14ac:dyDescent="0.2">
      <c r="A6" s="5" t="s">
        <v>7</v>
      </c>
      <c r="B6" s="8" t="s">
        <v>9</v>
      </c>
      <c r="C6" s="9">
        <v>1000</v>
      </c>
      <c r="D6" s="9">
        <v>1619.33</v>
      </c>
      <c r="E6" s="9">
        <v>1632</v>
      </c>
      <c r="F6" s="9">
        <v>1649.33</v>
      </c>
      <c r="G6" s="10">
        <f t="shared" si="0"/>
        <v>1633.5533333333333</v>
      </c>
      <c r="K6" s="1"/>
    </row>
    <row r="7" spans="1:11" x14ac:dyDescent="0.2">
      <c r="A7" s="5" t="s">
        <v>7</v>
      </c>
      <c r="B7" s="8" t="s">
        <v>9</v>
      </c>
      <c r="C7" s="9">
        <v>10000</v>
      </c>
      <c r="D7" s="9">
        <v>34258</v>
      </c>
      <c r="E7" s="9">
        <v>33683.67</v>
      </c>
      <c r="F7" s="9">
        <v>33953</v>
      </c>
      <c r="G7" s="10">
        <f t="shared" si="0"/>
        <v>33964.89</v>
      </c>
      <c r="K7" s="1"/>
    </row>
    <row r="8" spans="1:11" x14ac:dyDescent="0.2">
      <c r="A8" s="5" t="s">
        <v>7</v>
      </c>
      <c r="B8" s="6" t="s">
        <v>10</v>
      </c>
      <c r="C8" s="5">
        <v>100</v>
      </c>
      <c r="D8" s="5">
        <v>143.66999999999999</v>
      </c>
      <c r="E8" s="5">
        <v>140.66999999999999</v>
      </c>
      <c r="F8" s="5">
        <v>142.66999999999999</v>
      </c>
      <c r="G8" s="7">
        <f t="shared" si="0"/>
        <v>142.33666666666667</v>
      </c>
      <c r="K8" s="1"/>
    </row>
    <row r="9" spans="1:11" x14ac:dyDescent="0.2">
      <c r="A9" s="5" t="s">
        <v>7</v>
      </c>
      <c r="B9" s="6" t="s">
        <v>10</v>
      </c>
      <c r="C9" s="5">
        <v>1000</v>
      </c>
      <c r="D9" s="5">
        <v>1073</v>
      </c>
      <c r="E9" s="5">
        <v>1088.33</v>
      </c>
      <c r="F9" s="5">
        <v>1104.67</v>
      </c>
      <c r="G9" s="7">
        <f t="shared" si="0"/>
        <v>1088.6666666666667</v>
      </c>
      <c r="K9" s="1"/>
    </row>
    <row r="10" spans="1:11" x14ac:dyDescent="0.2">
      <c r="A10" s="5" t="s">
        <v>7</v>
      </c>
      <c r="B10" s="6" t="s">
        <v>10</v>
      </c>
      <c r="C10" s="5">
        <v>10000</v>
      </c>
      <c r="D10" s="5">
        <v>111770.33</v>
      </c>
      <c r="E10" s="5">
        <v>110883.33</v>
      </c>
      <c r="F10" s="5">
        <v>111655.67</v>
      </c>
      <c r="G10" s="7">
        <f t="shared" si="0"/>
        <v>111436.44333333334</v>
      </c>
      <c r="K10" s="1"/>
    </row>
    <row r="11" spans="1:11" x14ac:dyDescent="0.2">
      <c r="A11" s="5" t="s">
        <v>7</v>
      </c>
      <c r="B11" s="8" t="s">
        <v>11</v>
      </c>
      <c r="C11" s="9">
        <v>100</v>
      </c>
      <c r="D11" s="9">
        <v>87.33</v>
      </c>
      <c r="E11" s="9">
        <v>90.67</v>
      </c>
      <c r="F11" s="9">
        <v>87.33</v>
      </c>
      <c r="G11" s="10">
        <f t="shared" si="0"/>
        <v>88.443333333333328</v>
      </c>
      <c r="K11" s="1"/>
    </row>
    <row r="12" spans="1:11" x14ac:dyDescent="0.2">
      <c r="A12" s="5" t="s">
        <v>7</v>
      </c>
      <c r="B12" s="8" t="s">
        <v>11</v>
      </c>
      <c r="C12" s="9">
        <v>1000</v>
      </c>
      <c r="D12" s="9">
        <v>1359</v>
      </c>
      <c r="E12" s="9">
        <v>1143.67</v>
      </c>
      <c r="F12" s="9">
        <v>941.67</v>
      </c>
      <c r="G12" s="10">
        <f t="shared" si="0"/>
        <v>1148.1133333333335</v>
      </c>
      <c r="K12" s="1"/>
    </row>
    <row r="13" spans="1:11" x14ac:dyDescent="0.2">
      <c r="A13" s="5" t="s">
        <v>7</v>
      </c>
      <c r="B13" s="8" t="s">
        <v>11</v>
      </c>
      <c r="C13" s="9">
        <v>10000</v>
      </c>
      <c r="D13" s="9">
        <v>45750.33</v>
      </c>
      <c r="E13" s="9">
        <v>46487.67</v>
      </c>
      <c r="F13" s="9">
        <v>45411</v>
      </c>
      <c r="G13" s="10">
        <f t="shared" si="0"/>
        <v>45883</v>
      </c>
      <c r="K13" s="1"/>
    </row>
    <row r="14" spans="1:11" x14ac:dyDescent="0.2">
      <c r="A14" s="11" t="s">
        <v>12</v>
      </c>
      <c r="B14" s="12" t="s">
        <v>8</v>
      </c>
      <c r="C14" s="11">
        <v>100</v>
      </c>
      <c r="D14" s="11">
        <v>1</v>
      </c>
      <c r="E14" s="11">
        <v>1</v>
      </c>
      <c r="F14" s="11">
        <v>1</v>
      </c>
      <c r="G14" s="13">
        <f t="shared" si="0"/>
        <v>1</v>
      </c>
    </row>
    <row r="15" spans="1:11" x14ac:dyDescent="0.2">
      <c r="A15" s="11" t="s">
        <v>12</v>
      </c>
      <c r="B15" s="12" t="s">
        <v>8</v>
      </c>
      <c r="C15" s="11">
        <v>1000</v>
      </c>
      <c r="D15" s="11">
        <v>15.67</v>
      </c>
      <c r="E15" s="11">
        <v>16</v>
      </c>
      <c r="F15" s="11">
        <v>21</v>
      </c>
      <c r="G15" s="13">
        <f t="shared" si="0"/>
        <v>17.556666666666668</v>
      </c>
    </row>
    <row r="16" spans="1:11" x14ac:dyDescent="0.2">
      <c r="A16" s="11" t="s">
        <v>12</v>
      </c>
      <c r="B16" s="12" t="s">
        <v>8</v>
      </c>
      <c r="C16" s="11">
        <v>10000</v>
      </c>
      <c r="D16" s="11">
        <v>187.33</v>
      </c>
      <c r="E16" s="11">
        <v>194.33</v>
      </c>
      <c r="F16" s="11">
        <v>181.67</v>
      </c>
      <c r="G16" s="13">
        <f t="shared" si="0"/>
        <v>187.77666666666667</v>
      </c>
    </row>
    <row r="17" spans="1:7" x14ac:dyDescent="0.2">
      <c r="A17" s="11" t="s">
        <v>12</v>
      </c>
      <c r="B17" s="14" t="s">
        <v>9</v>
      </c>
      <c r="C17" s="15">
        <v>100</v>
      </c>
      <c r="D17" s="15">
        <v>183.67</v>
      </c>
      <c r="E17" s="15">
        <v>144.66999999999999</v>
      </c>
      <c r="F17" s="15">
        <v>128</v>
      </c>
      <c r="G17" s="16">
        <f>SUM(D17:F17)/3</f>
        <v>152.11333333333332</v>
      </c>
    </row>
    <row r="18" spans="1:7" x14ac:dyDescent="0.2">
      <c r="A18" s="11" t="s">
        <v>12</v>
      </c>
      <c r="B18" s="14" t="s">
        <v>9</v>
      </c>
      <c r="C18" s="15">
        <v>1000</v>
      </c>
      <c r="D18" s="15">
        <v>1347.33</v>
      </c>
      <c r="E18" s="15">
        <v>1469.67</v>
      </c>
      <c r="F18" s="15">
        <v>1276.67</v>
      </c>
      <c r="G18" s="16">
        <f t="shared" si="0"/>
        <v>1364.5566666666666</v>
      </c>
    </row>
    <row r="19" spans="1:7" x14ac:dyDescent="0.2">
      <c r="A19" s="11" t="s">
        <v>12</v>
      </c>
      <c r="B19" s="14" t="s">
        <v>9</v>
      </c>
      <c r="C19" s="15">
        <v>10000</v>
      </c>
      <c r="D19" s="15">
        <v>25507</v>
      </c>
      <c r="E19" s="15">
        <v>25697.67</v>
      </c>
      <c r="F19" s="15">
        <v>26012</v>
      </c>
      <c r="G19" s="16">
        <f t="shared" si="0"/>
        <v>25738.89</v>
      </c>
    </row>
    <row r="20" spans="1:7" x14ac:dyDescent="0.2">
      <c r="A20" s="11" t="s">
        <v>12</v>
      </c>
      <c r="B20" s="12" t="s">
        <v>10</v>
      </c>
      <c r="C20" s="11">
        <v>100</v>
      </c>
      <c r="D20" s="11">
        <v>69.33</v>
      </c>
      <c r="E20" s="11">
        <v>77</v>
      </c>
      <c r="F20" s="11">
        <v>67</v>
      </c>
      <c r="G20" s="13">
        <f t="shared" si="0"/>
        <v>71.11</v>
      </c>
    </row>
    <row r="21" spans="1:7" x14ac:dyDescent="0.2">
      <c r="A21" s="11" t="s">
        <v>12</v>
      </c>
      <c r="B21" s="12" t="s">
        <v>10</v>
      </c>
      <c r="C21" s="11">
        <v>1000</v>
      </c>
      <c r="D21" s="11">
        <v>2110.33</v>
      </c>
      <c r="E21" s="11">
        <v>2175.67</v>
      </c>
      <c r="F21" s="11">
        <v>558</v>
      </c>
      <c r="G21" s="13">
        <f t="shared" si="0"/>
        <v>1614.6666666666667</v>
      </c>
    </row>
    <row r="22" spans="1:7" x14ac:dyDescent="0.2">
      <c r="A22" s="11" t="s">
        <v>12</v>
      </c>
      <c r="B22" s="12" t="s">
        <v>10</v>
      </c>
      <c r="C22" s="11">
        <v>10000</v>
      </c>
      <c r="D22" s="11">
        <v>11507</v>
      </c>
      <c r="E22" s="11">
        <v>11740.33</v>
      </c>
      <c r="F22" s="11">
        <v>11974.67</v>
      </c>
      <c r="G22" s="13">
        <f t="shared" si="0"/>
        <v>11740.666666666666</v>
      </c>
    </row>
    <row r="23" spans="1:7" x14ac:dyDescent="0.2">
      <c r="A23" s="11" t="s">
        <v>12</v>
      </c>
      <c r="B23" s="14" t="s">
        <v>11</v>
      </c>
      <c r="C23" s="15">
        <v>100</v>
      </c>
      <c r="D23" s="15">
        <v>10.67</v>
      </c>
      <c r="E23" s="15">
        <v>14.67</v>
      </c>
      <c r="F23" s="15">
        <v>11</v>
      </c>
      <c r="G23" s="16">
        <f t="shared" si="0"/>
        <v>12.113333333333335</v>
      </c>
    </row>
    <row r="24" spans="1:7" x14ac:dyDescent="0.2">
      <c r="A24" s="11" t="s">
        <v>12</v>
      </c>
      <c r="B24" s="14" t="s">
        <v>11</v>
      </c>
      <c r="C24" s="15">
        <v>1000</v>
      </c>
      <c r="D24" s="15">
        <v>542</v>
      </c>
      <c r="E24" s="15">
        <v>473.67</v>
      </c>
      <c r="F24" s="15">
        <v>398.67</v>
      </c>
      <c r="G24" s="16">
        <f t="shared" si="0"/>
        <v>471.44666666666672</v>
      </c>
    </row>
    <row r="25" spans="1:7" x14ac:dyDescent="0.2">
      <c r="A25" s="11" t="s">
        <v>12</v>
      </c>
      <c r="B25" s="14" t="s">
        <v>11</v>
      </c>
      <c r="C25" s="15">
        <v>10000</v>
      </c>
      <c r="D25" s="15">
        <v>2531.67</v>
      </c>
      <c r="E25" s="15">
        <v>2513</v>
      </c>
      <c r="F25" s="15">
        <v>2808.67</v>
      </c>
      <c r="G25" s="16">
        <f t="shared" si="0"/>
        <v>2617.7800000000002</v>
      </c>
    </row>
    <row r="26" spans="1:7" x14ac:dyDescent="0.2">
      <c r="A26" s="5" t="s">
        <v>13</v>
      </c>
      <c r="B26" s="6" t="s">
        <v>8</v>
      </c>
      <c r="C26" s="5">
        <v>100</v>
      </c>
      <c r="D26" s="5">
        <v>95</v>
      </c>
      <c r="E26" s="5">
        <v>73.67</v>
      </c>
      <c r="F26" s="5">
        <v>63</v>
      </c>
      <c r="G26" s="7">
        <f t="shared" si="0"/>
        <v>77.223333333333343</v>
      </c>
    </row>
    <row r="27" spans="1:7" x14ac:dyDescent="0.2">
      <c r="A27" s="5" t="s">
        <v>13</v>
      </c>
      <c r="B27" s="6" t="s">
        <v>8</v>
      </c>
      <c r="C27" s="5">
        <v>1000</v>
      </c>
      <c r="D27" s="5">
        <v>1345.67</v>
      </c>
      <c r="E27" s="5">
        <v>1376.67</v>
      </c>
      <c r="F27" s="5">
        <v>1317.67</v>
      </c>
      <c r="G27" s="7">
        <f t="shared" si="0"/>
        <v>1346.67</v>
      </c>
    </row>
    <row r="28" spans="1:7" x14ac:dyDescent="0.2">
      <c r="A28" s="5" t="s">
        <v>13</v>
      </c>
      <c r="B28" s="6" t="s">
        <v>8</v>
      </c>
      <c r="C28" s="5">
        <v>10000</v>
      </c>
      <c r="D28" s="5">
        <v>8873</v>
      </c>
      <c r="E28" s="5">
        <v>9105</v>
      </c>
      <c r="F28" s="5">
        <v>8810</v>
      </c>
      <c r="G28" s="7">
        <f t="shared" si="0"/>
        <v>8929.3333333333339</v>
      </c>
    </row>
    <row r="29" spans="1:7" x14ac:dyDescent="0.2">
      <c r="A29" s="5" t="s">
        <v>13</v>
      </c>
      <c r="B29" s="8" t="s">
        <v>9</v>
      </c>
      <c r="C29" s="9">
        <v>100</v>
      </c>
      <c r="D29" s="9">
        <v>68.67</v>
      </c>
      <c r="E29" s="9">
        <v>73</v>
      </c>
      <c r="F29" s="9">
        <v>137.66999999999999</v>
      </c>
      <c r="G29" s="10">
        <f t="shared" si="0"/>
        <v>93.113333333333344</v>
      </c>
    </row>
    <row r="30" spans="1:7" x14ac:dyDescent="0.2">
      <c r="A30" s="5" t="s">
        <v>13</v>
      </c>
      <c r="B30" s="8" t="s">
        <v>9</v>
      </c>
      <c r="C30" s="9">
        <v>1000</v>
      </c>
      <c r="D30" s="9">
        <v>1327.67</v>
      </c>
      <c r="E30" s="9">
        <v>1306.67</v>
      </c>
      <c r="F30" s="9">
        <v>1497.67</v>
      </c>
      <c r="G30" s="10">
        <f t="shared" si="0"/>
        <v>1377.3366666666668</v>
      </c>
    </row>
    <row r="31" spans="1:7" x14ac:dyDescent="0.2">
      <c r="A31" s="5" t="s">
        <v>13</v>
      </c>
      <c r="B31" s="8" t="s">
        <v>9</v>
      </c>
      <c r="C31" s="9">
        <v>10000</v>
      </c>
      <c r="D31" s="9">
        <v>31354</v>
      </c>
      <c r="E31" s="9">
        <v>30731.67</v>
      </c>
      <c r="F31" s="9">
        <v>31043.67</v>
      </c>
      <c r="G31" s="10">
        <f t="shared" si="0"/>
        <v>31043.113333333331</v>
      </c>
    </row>
    <row r="32" spans="1:7" x14ac:dyDescent="0.2">
      <c r="A32" s="5" t="s">
        <v>13</v>
      </c>
      <c r="B32" s="6" t="s">
        <v>10</v>
      </c>
      <c r="C32" s="5">
        <v>100</v>
      </c>
      <c r="D32" s="5">
        <v>64.67</v>
      </c>
      <c r="E32" s="5">
        <v>70</v>
      </c>
      <c r="F32" s="5">
        <v>64.67</v>
      </c>
      <c r="G32" s="7">
        <f t="shared" si="0"/>
        <v>66.446666666666673</v>
      </c>
    </row>
    <row r="33" spans="1:7" x14ac:dyDescent="0.2">
      <c r="A33" s="5" t="s">
        <v>13</v>
      </c>
      <c r="B33" s="6" t="s">
        <v>10</v>
      </c>
      <c r="C33" s="5">
        <v>1000</v>
      </c>
      <c r="D33" s="5">
        <v>311</v>
      </c>
      <c r="E33" s="5">
        <v>361</v>
      </c>
      <c r="F33" s="5">
        <v>324.33</v>
      </c>
      <c r="G33" s="7">
        <f t="shared" si="0"/>
        <v>332.10999999999996</v>
      </c>
    </row>
    <row r="34" spans="1:7" x14ac:dyDescent="0.2">
      <c r="A34" s="5" t="s">
        <v>13</v>
      </c>
      <c r="B34" s="6" t="s">
        <v>10</v>
      </c>
      <c r="C34" s="5">
        <v>10000</v>
      </c>
      <c r="D34" s="5">
        <v>18108.330000000002</v>
      </c>
      <c r="E34" s="5">
        <v>17945.669999999998</v>
      </c>
      <c r="F34" s="5">
        <v>17890</v>
      </c>
      <c r="G34" s="7">
        <f t="shared" si="0"/>
        <v>17981.333333333332</v>
      </c>
    </row>
    <row r="35" spans="1:7" x14ac:dyDescent="0.2">
      <c r="A35" s="5" t="s">
        <v>13</v>
      </c>
      <c r="B35" s="8" t="s">
        <v>11</v>
      </c>
      <c r="C35" s="9">
        <v>100</v>
      </c>
      <c r="D35" s="9">
        <v>76</v>
      </c>
      <c r="E35" s="9">
        <v>60.33</v>
      </c>
      <c r="F35" s="9">
        <v>69.67</v>
      </c>
      <c r="G35" s="10">
        <f t="shared" si="0"/>
        <v>68.666666666666671</v>
      </c>
    </row>
    <row r="36" spans="1:7" x14ac:dyDescent="0.2">
      <c r="A36" s="5" t="s">
        <v>13</v>
      </c>
      <c r="B36" s="8" t="s">
        <v>11</v>
      </c>
      <c r="C36" s="9">
        <v>1000</v>
      </c>
      <c r="D36" s="9">
        <v>1359</v>
      </c>
      <c r="E36" s="9">
        <v>1337</v>
      </c>
      <c r="F36" s="9">
        <v>1575.67</v>
      </c>
      <c r="G36" s="10">
        <f t="shared" si="0"/>
        <v>1423.89</v>
      </c>
    </row>
    <row r="37" spans="1:7" x14ac:dyDescent="0.2">
      <c r="A37" s="5" t="s">
        <v>13</v>
      </c>
      <c r="B37" s="8" t="s">
        <v>11</v>
      </c>
      <c r="C37" s="9">
        <v>10000</v>
      </c>
      <c r="D37" s="9">
        <v>26637.67</v>
      </c>
      <c r="E37" s="9">
        <v>25872</v>
      </c>
      <c r="F37" s="9">
        <v>26006.67</v>
      </c>
      <c r="G37" s="10">
        <f t="shared" si="0"/>
        <v>26172.113333333331</v>
      </c>
    </row>
    <row r="38" spans="1:7" x14ac:dyDescent="0.2">
      <c r="A38" s="17" t="s">
        <v>14</v>
      </c>
      <c r="B38" s="19" t="s">
        <v>8</v>
      </c>
      <c r="C38" s="17">
        <v>100</v>
      </c>
      <c r="D38" s="20">
        <v>45</v>
      </c>
      <c r="E38" s="20">
        <v>41</v>
      </c>
      <c r="F38" s="20">
        <v>30.67</v>
      </c>
      <c r="G38" s="21">
        <f t="shared" si="0"/>
        <v>38.89</v>
      </c>
    </row>
    <row r="39" spans="1:7" x14ac:dyDescent="0.2">
      <c r="A39" s="17" t="s">
        <v>14</v>
      </c>
      <c r="B39" s="19" t="s">
        <v>8</v>
      </c>
      <c r="C39" s="17">
        <v>1000</v>
      </c>
      <c r="D39" s="20">
        <v>109.67</v>
      </c>
      <c r="E39" s="20">
        <v>102.67</v>
      </c>
      <c r="F39" s="20">
        <v>65.33</v>
      </c>
      <c r="G39" s="21">
        <f t="shared" si="0"/>
        <v>92.556666666666672</v>
      </c>
    </row>
    <row r="40" spans="1:7" x14ac:dyDescent="0.2">
      <c r="A40" s="17" t="s">
        <v>14</v>
      </c>
      <c r="B40" s="19" t="s">
        <v>8</v>
      </c>
      <c r="C40" s="17">
        <v>10000</v>
      </c>
      <c r="D40" s="20">
        <v>725.33</v>
      </c>
      <c r="E40" s="20">
        <v>805</v>
      </c>
      <c r="F40" s="20">
        <v>764.67</v>
      </c>
      <c r="G40" s="21">
        <f t="shared" si="0"/>
        <v>765</v>
      </c>
    </row>
    <row r="41" spans="1:7" x14ac:dyDescent="0.2">
      <c r="A41" s="17" t="s">
        <v>14</v>
      </c>
      <c r="B41" s="25" t="s">
        <v>9</v>
      </c>
      <c r="C41" s="26">
        <v>100</v>
      </c>
      <c r="D41" s="27">
        <v>30.67</v>
      </c>
      <c r="E41" s="27">
        <v>29</v>
      </c>
      <c r="F41" s="27">
        <v>43</v>
      </c>
      <c r="G41" s="28">
        <f t="shared" si="0"/>
        <v>34.223333333333336</v>
      </c>
    </row>
    <row r="42" spans="1:7" x14ac:dyDescent="0.2">
      <c r="A42" s="17" t="s">
        <v>14</v>
      </c>
      <c r="B42" s="25" t="s">
        <v>9</v>
      </c>
      <c r="C42" s="26">
        <v>1000</v>
      </c>
      <c r="D42" s="27">
        <v>68.67</v>
      </c>
      <c r="E42" s="27">
        <v>92</v>
      </c>
      <c r="F42" s="27">
        <v>64</v>
      </c>
      <c r="G42" s="28">
        <f t="shared" si="0"/>
        <v>74.89</v>
      </c>
    </row>
    <row r="43" spans="1:7" x14ac:dyDescent="0.2">
      <c r="A43" s="17" t="s">
        <v>14</v>
      </c>
      <c r="B43" s="25" t="s">
        <v>9</v>
      </c>
      <c r="C43" s="26">
        <v>10000</v>
      </c>
      <c r="D43" s="27">
        <v>738</v>
      </c>
      <c r="E43" s="27">
        <v>759</v>
      </c>
      <c r="F43" s="27">
        <v>719.67</v>
      </c>
      <c r="G43" s="28">
        <f t="shared" si="0"/>
        <v>738.89</v>
      </c>
    </row>
    <row r="44" spans="1:7" x14ac:dyDescent="0.2">
      <c r="A44" s="17" t="s">
        <v>14</v>
      </c>
      <c r="B44" s="19" t="s">
        <v>10</v>
      </c>
      <c r="C44" s="17">
        <v>100</v>
      </c>
      <c r="D44" s="20">
        <v>43.67</v>
      </c>
      <c r="E44" s="20">
        <v>43</v>
      </c>
      <c r="F44" s="20">
        <v>26</v>
      </c>
      <c r="G44" s="21">
        <f t="shared" si="0"/>
        <v>37.556666666666665</v>
      </c>
    </row>
    <row r="45" spans="1:7" x14ac:dyDescent="0.2">
      <c r="A45" s="17" t="s">
        <v>14</v>
      </c>
      <c r="B45" s="19" t="s">
        <v>10</v>
      </c>
      <c r="C45" s="17">
        <v>1000</v>
      </c>
      <c r="D45" s="20">
        <v>240</v>
      </c>
      <c r="E45" s="20">
        <v>230</v>
      </c>
      <c r="F45" s="20">
        <v>311</v>
      </c>
      <c r="G45" s="21">
        <f t="shared" si="0"/>
        <v>260.33333333333331</v>
      </c>
    </row>
    <row r="46" spans="1:7" x14ac:dyDescent="0.2">
      <c r="A46" s="17" t="s">
        <v>14</v>
      </c>
      <c r="B46" s="19" t="s">
        <v>10</v>
      </c>
      <c r="C46" s="17">
        <v>10000</v>
      </c>
      <c r="D46" s="20">
        <v>2247.67</v>
      </c>
      <c r="E46" s="20">
        <v>2199.67</v>
      </c>
      <c r="F46" s="20">
        <v>2275.33</v>
      </c>
      <c r="G46" s="21">
        <f t="shared" si="0"/>
        <v>2240.89</v>
      </c>
    </row>
    <row r="47" spans="1:7" x14ac:dyDescent="0.2">
      <c r="A47" s="17" t="s">
        <v>14</v>
      </c>
      <c r="B47" s="25" t="s">
        <v>11</v>
      </c>
      <c r="C47" s="26">
        <v>100</v>
      </c>
      <c r="D47" s="27">
        <v>36.33</v>
      </c>
      <c r="E47" s="27">
        <v>37</v>
      </c>
      <c r="F47" s="27">
        <v>32</v>
      </c>
      <c r="G47" s="28">
        <f t="shared" si="0"/>
        <v>35.11</v>
      </c>
    </row>
    <row r="48" spans="1:7" x14ac:dyDescent="0.2">
      <c r="A48" s="17" t="s">
        <v>14</v>
      </c>
      <c r="B48" s="25" t="s">
        <v>11</v>
      </c>
      <c r="C48" s="26">
        <v>1000</v>
      </c>
      <c r="D48" s="27">
        <v>84.67</v>
      </c>
      <c r="E48" s="27">
        <v>70</v>
      </c>
      <c r="F48" s="27">
        <v>77.33</v>
      </c>
      <c r="G48" s="28">
        <f t="shared" si="0"/>
        <v>77.333333333333329</v>
      </c>
    </row>
    <row r="49" spans="1:7" x14ac:dyDescent="0.2">
      <c r="A49" s="17" t="s">
        <v>14</v>
      </c>
      <c r="B49" s="25" t="s">
        <v>11</v>
      </c>
      <c r="C49" s="26">
        <v>10000</v>
      </c>
      <c r="D49" s="27">
        <v>1054</v>
      </c>
      <c r="E49" s="27">
        <v>842</v>
      </c>
      <c r="F49" s="27">
        <v>917.67</v>
      </c>
      <c r="G49" s="28">
        <f t="shared" si="0"/>
        <v>937.89</v>
      </c>
    </row>
    <row r="50" spans="1:7" x14ac:dyDescent="0.2">
      <c r="A50" s="18" t="s">
        <v>15</v>
      </c>
      <c r="B50" s="22" t="s">
        <v>8</v>
      </c>
      <c r="C50" s="18">
        <v>100</v>
      </c>
      <c r="D50" s="23">
        <v>83</v>
      </c>
      <c r="E50" s="23">
        <v>62.33</v>
      </c>
      <c r="F50" s="23">
        <v>54.33</v>
      </c>
      <c r="G50" s="24">
        <f t="shared" si="0"/>
        <v>66.553333333333327</v>
      </c>
    </row>
    <row r="51" spans="1:7" x14ac:dyDescent="0.2">
      <c r="A51" s="18" t="s">
        <v>15</v>
      </c>
      <c r="B51" s="22" t="s">
        <v>8</v>
      </c>
      <c r="C51" s="18">
        <v>1000</v>
      </c>
      <c r="D51" s="23">
        <v>1140.33</v>
      </c>
      <c r="E51" s="23">
        <v>1174.33</v>
      </c>
      <c r="F51" s="23">
        <v>1406</v>
      </c>
      <c r="G51" s="24">
        <f t="shared" si="0"/>
        <v>1240.22</v>
      </c>
    </row>
    <row r="52" spans="1:7" x14ac:dyDescent="0.2">
      <c r="A52" s="18" t="s">
        <v>15</v>
      </c>
      <c r="B52" s="22" t="s">
        <v>8</v>
      </c>
      <c r="C52" s="18">
        <v>10000</v>
      </c>
      <c r="D52" s="23">
        <v>20385.330000000002</v>
      </c>
      <c r="E52" s="23">
        <v>18546.330000000002</v>
      </c>
      <c r="F52" s="23">
        <v>17748.330000000002</v>
      </c>
      <c r="G52" s="24">
        <f t="shared" si="0"/>
        <v>18893.330000000002</v>
      </c>
    </row>
    <row r="53" spans="1:7" x14ac:dyDescent="0.2">
      <c r="A53" s="18" t="s">
        <v>15</v>
      </c>
      <c r="B53" s="29" t="s">
        <v>9</v>
      </c>
      <c r="C53" s="30">
        <v>100</v>
      </c>
      <c r="D53" s="31">
        <v>63.67</v>
      </c>
      <c r="E53" s="31">
        <v>62.33</v>
      </c>
      <c r="F53" s="31">
        <v>51.33</v>
      </c>
      <c r="G53" s="32">
        <f t="shared" si="0"/>
        <v>59.109999999999992</v>
      </c>
    </row>
    <row r="54" spans="1:7" x14ac:dyDescent="0.2">
      <c r="A54" s="18" t="s">
        <v>15</v>
      </c>
      <c r="B54" s="29" t="s">
        <v>9</v>
      </c>
      <c r="C54" s="30">
        <v>1000</v>
      </c>
      <c r="D54" s="31">
        <v>1055</v>
      </c>
      <c r="E54" s="31">
        <v>999.33</v>
      </c>
      <c r="F54" s="31">
        <v>972</v>
      </c>
      <c r="G54" s="32">
        <f t="shared" si="0"/>
        <v>1008.7766666666666</v>
      </c>
    </row>
    <row r="55" spans="1:7" x14ac:dyDescent="0.2">
      <c r="A55" s="18" t="s">
        <v>15</v>
      </c>
      <c r="B55" s="29" t="s">
        <v>9</v>
      </c>
      <c r="C55" s="30">
        <v>10000</v>
      </c>
      <c r="D55" s="31">
        <v>27414.33</v>
      </c>
      <c r="E55" s="31">
        <v>26897.33</v>
      </c>
      <c r="F55" s="31">
        <v>26950</v>
      </c>
      <c r="G55" s="32">
        <f t="shared" si="0"/>
        <v>27087.22</v>
      </c>
    </row>
    <row r="56" spans="1:7" x14ac:dyDescent="0.2">
      <c r="A56" s="18" t="s">
        <v>15</v>
      </c>
      <c r="B56" s="22" t="s">
        <v>10</v>
      </c>
      <c r="C56" s="18">
        <v>100</v>
      </c>
      <c r="D56" s="23">
        <v>24.33</v>
      </c>
      <c r="E56" s="23">
        <v>25.67</v>
      </c>
      <c r="F56" s="23">
        <v>22.33</v>
      </c>
      <c r="G56" s="24">
        <f t="shared" si="0"/>
        <v>24.11</v>
      </c>
    </row>
    <row r="57" spans="1:7" x14ac:dyDescent="0.2">
      <c r="A57" s="18" t="s">
        <v>15</v>
      </c>
      <c r="B57" s="22" t="s">
        <v>10</v>
      </c>
      <c r="C57" s="18">
        <v>1000</v>
      </c>
      <c r="D57" s="23">
        <v>139.33000000000001</v>
      </c>
      <c r="E57" s="23">
        <v>135</v>
      </c>
      <c r="F57" s="23">
        <v>146.66999999999999</v>
      </c>
      <c r="G57" s="24">
        <f t="shared" si="0"/>
        <v>140.33333333333334</v>
      </c>
    </row>
    <row r="58" spans="1:7" x14ac:dyDescent="0.2">
      <c r="A58" s="18" t="s">
        <v>15</v>
      </c>
      <c r="B58" s="22" t="s">
        <v>10</v>
      </c>
      <c r="C58" s="18">
        <v>10000</v>
      </c>
      <c r="D58" s="23">
        <v>1159</v>
      </c>
      <c r="E58" s="23">
        <v>1185.33</v>
      </c>
      <c r="F58" s="23">
        <v>877</v>
      </c>
      <c r="G58" s="24">
        <f t="shared" si="0"/>
        <v>1073.7766666666666</v>
      </c>
    </row>
    <row r="59" spans="1:7" x14ac:dyDescent="0.2">
      <c r="A59" s="18" t="s">
        <v>15</v>
      </c>
      <c r="B59" s="29" t="s">
        <v>11</v>
      </c>
      <c r="C59" s="30">
        <v>100</v>
      </c>
      <c r="D59" s="31">
        <v>39</v>
      </c>
      <c r="E59" s="31">
        <v>28.33</v>
      </c>
      <c r="F59" s="31">
        <v>29.67</v>
      </c>
      <c r="G59" s="32">
        <f t="shared" si="0"/>
        <v>32.333333333333336</v>
      </c>
    </row>
    <row r="60" spans="1:7" x14ac:dyDescent="0.2">
      <c r="A60" s="18" t="s">
        <v>15</v>
      </c>
      <c r="B60" s="29" t="s">
        <v>11</v>
      </c>
      <c r="C60" s="30">
        <v>1000</v>
      </c>
      <c r="D60" s="31">
        <v>103.67</v>
      </c>
      <c r="E60" s="31">
        <v>96</v>
      </c>
      <c r="F60" s="31">
        <v>80</v>
      </c>
      <c r="G60" s="32">
        <f t="shared" si="0"/>
        <v>93.223333333333343</v>
      </c>
    </row>
    <row r="61" spans="1:7" x14ac:dyDescent="0.2">
      <c r="A61" s="18" t="s">
        <v>15</v>
      </c>
      <c r="B61" s="29" t="s">
        <v>11</v>
      </c>
      <c r="C61" s="30">
        <v>10000</v>
      </c>
      <c r="D61" s="31">
        <v>2328.33</v>
      </c>
      <c r="E61" s="31">
        <v>1402</v>
      </c>
      <c r="F61" s="31">
        <v>2667</v>
      </c>
      <c r="G61" s="32">
        <f t="shared" si="0"/>
        <v>2132.4433333333332</v>
      </c>
    </row>
    <row r="62" spans="1:7" x14ac:dyDescent="0.2">
      <c r="A62" s="17" t="s">
        <v>16</v>
      </c>
      <c r="B62" s="19" t="s">
        <v>8</v>
      </c>
      <c r="C62" s="17">
        <v>100</v>
      </c>
      <c r="D62" s="20">
        <v>18</v>
      </c>
      <c r="E62" s="20">
        <v>15</v>
      </c>
      <c r="F62" s="20">
        <v>15</v>
      </c>
      <c r="G62" s="21">
        <f t="shared" si="0"/>
        <v>16</v>
      </c>
    </row>
    <row r="63" spans="1:7" x14ac:dyDescent="0.2">
      <c r="A63" s="17" t="s">
        <v>16</v>
      </c>
      <c r="B63" s="19" t="s">
        <v>8</v>
      </c>
      <c r="C63" s="17">
        <v>1000</v>
      </c>
      <c r="D63" s="20">
        <v>45.33</v>
      </c>
      <c r="E63" s="20">
        <v>38.67</v>
      </c>
      <c r="F63" s="20">
        <v>51</v>
      </c>
      <c r="G63" s="21">
        <f t="shared" si="0"/>
        <v>45</v>
      </c>
    </row>
    <row r="64" spans="1:7" x14ac:dyDescent="0.2">
      <c r="A64" s="17" t="s">
        <v>16</v>
      </c>
      <c r="B64" s="19" t="s">
        <v>8</v>
      </c>
      <c r="C64" s="17">
        <v>10000</v>
      </c>
      <c r="D64" s="20">
        <v>281</v>
      </c>
      <c r="E64" s="20">
        <v>26.8</v>
      </c>
      <c r="F64" s="20">
        <v>267</v>
      </c>
      <c r="G64" s="21">
        <f t="shared" si="0"/>
        <v>191.6</v>
      </c>
    </row>
    <row r="65" spans="1:7" x14ac:dyDescent="0.2">
      <c r="A65" s="17" t="s">
        <v>16</v>
      </c>
      <c r="B65" s="25" t="s">
        <v>9</v>
      </c>
      <c r="C65" s="26">
        <v>100</v>
      </c>
      <c r="D65" s="27">
        <v>17.329999999999998</v>
      </c>
      <c r="E65" s="27">
        <v>19</v>
      </c>
      <c r="F65" s="27">
        <v>16.329999999999998</v>
      </c>
      <c r="G65" s="28">
        <f t="shared" si="0"/>
        <v>17.553333333333331</v>
      </c>
    </row>
    <row r="66" spans="1:7" x14ac:dyDescent="0.2">
      <c r="A66" s="17" t="s">
        <v>16</v>
      </c>
      <c r="B66" s="25" t="s">
        <v>9</v>
      </c>
      <c r="C66" s="26">
        <v>1000</v>
      </c>
      <c r="D66" s="27">
        <v>41</v>
      </c>
      <c r="E66" s="27">
        <v>41.67</v>
      </c>
      <c r="F66" s="27">
        <v>38</v>
      </c>
      <c r="G66" s="28">
        <f t="shared" si="0"/>
        <v>40.223333333333336</v>
      </c>
    </row>
    <row r="67" spans="1:7" x14ac:dyDescent="0.2">
      <c r="A67" s="17" t="s">
        <v>16</v>
      </c>
      <c r="B67" s="25" t="s">
        <v>9</v>
      </c>
      <c r="C67" s="26">
        <v>10000</v>
      </c>
      <c r="D67" s="27">
        <v>316</v>
      </c>
      <c r="E67" s="27">
        <v>313.33</v>
      </c>
      <c r="F67" s="27">
        <v>308.33</v>
      </c>
      <c r="G67" s="28">
        <f t="shared" si="0"/>
        <v>312.55333333333328</v>
      </c>
    </row>
    <row r="68" spans="1:7" x14ac:dyDescent="0.2">
      <c r="A68" s="17" t="s">
        <v>16</v>
      </c>
      <c r="B68" s="19" t="s">
        <v>10</v>
      </c>
      <c r="C68" s="17">
        <v>100</v>
      </c>
      <c r="D68" s="20">
        <v>32.67</v>
      </c>
      <c r="E68" s="20">
        <v>30</v>
      </c>
      <c r="F68" s="20">
        <v>24.67</v>
      </c>
      <c r="G68" s="21">
        <f t="shared" si="0"/>
        <v>29.113333333333333</v>
      </c>
    </row>
    <row r="69" spans="1:7" x14ac:dyDescent="0.2">
      <c r="A69" s="17" t="s">
        <v>16</v>
      </c>
      <c r="B69" s="19" t="s">
        <v>10</v>
      </c>
      <c r="C69" s="17">
        <v>1000</v>
      </c>
      <c r="D69" s="20">
        <v>157.33000000000001</v>
      </c>
      <c r="E69" s="20">
        <v>129</v>
      </c>
      <c r="F69" s="20">
        <v>166.67</v>
      </c>
      <c r="G69" s="21">
        <f t="shared" si="0"/>
        <v>151</v>
      </c>
    </row>
    <row r="70" spans="1:7" x14ac:dyDescent="0.2">
      <c r="A70" s="17" t="s">
        <v>16</v>
      </c>
      <c r="B70" s="19" t="s">
        <v>10</v>
      </c>
      <c r="C70" s="17">
        <v>10000</v>
      </c>
      <c r="D70" s="20">
        <v>1191.33</v>
      </c>
      <c r="E70" s="20">
        <v>1174</v>
      </c>
      <c r="F70" s="20">
        <v>1202.33</v>
      </c>
      <c r="G70" s="21">
        <f t="shared" si="0"/>
        <v>1189.22</v>
      </c>
    </row>
    <row r="71" spans="1:7" x14ac:dyDescent="0.2">
      <c r="A71" s="17" t="s">
        <v>16</v>
      </c>
      <c r="B71" s="25" t="s">
        <v>11</v>
      </c>
      <c r="C71" s="26">
        <v>100</v>
      </c>
      <c r="D71" s="27">
        <v>23.33</v>
      </c>
      <c r="E71" s="27">
        <v>17</v>
      </c>
      <c r="F71" s="27">
        <v>15.67</v>
      </c>
      <c r="G71" s="28">
        <f t="shared" si="0"/>
        <v>18.666666666666668</v>
      </c>
    </row>
    <row r="72" spans="1:7" x14ac:dyDescent="0.2">
      <c r="A72" s="17" t="s">
        <v>16</v>
      </c>
      <c r="B72" s="25" t="s">
        <v>11</v>
      </c>
      <c r="C72" s="26">
        <v>1000</v>
      </c>
      <c r="D72" s="27">
        <v>51.33</v>
      </c>
      <c r="E72" s="27">
        <v>39.67</v>
      </c>
      <c r="F72" s="27">
        <v>40.67</v>
      </c>
      <c r="G72" s="28">
        <f t="shared" si="0"/>
        <v>43.890000000000008</v>
      </c>
    </row>
    <row r="73" spans="1:7" x14ac:dyDescent="0.2">
      <c r="A73" s="17" t="s">
        <v>16</v>
      </c>
      <c r="B73" s="25" t="s">
        <v>11</v>
      </c>
      <c r="C73" s="26">
        <v>10000</v>
      </c>
      <c r="D73" s="27">
        <v>573</v>
      </c>
      <c r="E73" s="27">
        <v>489</v>
      </c>
      <c r="F73" s="27">
        <v>549.66999999999996</v>
      </c>
      <c r="G73" s="28">
        <f t="shared" si="0"/>
        <v>537.22333333333336</v>
      </c>
    </row>
    <row r="74" spans="1:7" x14ac:dyDescent="0.2">
      <c r="A74" s="18" t="s">
        <v>17</v>
      </c>
      <c r="B74" s="22" t="s">
        <v>8</v>
      </c>
      <c r="C74" s="18">
        <v>100</v>
      </c>
      <c r="D74" s="23">
        <v>73</v>
      </c>
      <c r="E74" s="23">
        <v>56.33</v>
      </c>
      <c r="F74" s="23">
        <v>57</v>
      </c>
      <c r="G74" s="24">
        <f t="shared" si="0"/>
        <v>62.109999999999992</v>
      </c>
    </row>
    <row r="75" spans="1:7" x14ac:dyDescent="0.2">
      <c r="A75" s="18" t="s">
        <v>17</v>
      </c>
      <c r="B75" s="22" t="s">
        <v>8</v>
      </c>
      <c r="C75" s="18">
        <v>1000</v>
      </c>
      <c r="D75" s="23">
        <v>225.33</v>
      </c>
      <c r="E75" s="23">
        <v>204.33</v>
      </c>
      <c r="F75" s="23">
        <v>216</v>
      </c>
      <c r="G75" s="24">
        <f t="shared" si="0"/>
        <v>215.22000000000003</v>
      </c>
    </row>
    <row r="76" spans="1:7" x14ac:dyDescent="0.2">
      <c r="A76" s="18" t="s">
        <v>17</v>
      </c>
      <c r="B76" s="22" t="s">
        <v>8</v>
      </c>
      <c r="C76" s="18">
        <v>10000</v>
      </c>
      <c r="D76" s="23">
        <v>1431.67</v>
      </c>
      <c r="E76" s="23">
        <v>1075.33</v>
      </c>
      <c r="F76" s="23">
        <v>1031</v>
      </c>
      <c r="G76" s="24">
        <f t="shared" si="0"/>
        <v>1179.3333333333333</v>
      </c>
    </row>
    <row r="77" spans="1:7" x14ac:dyDescent="0.2">
      <c r="A77" s="18" t="s">
        <v>17</v>
      </c>
      <c r="B77" s="29" t="s">
        <v>9</v>
      </c>
      <c r="C77" s="30">
        <v>100</v>
      </c>
      <c r="D77" s="31">
        <v>58.67</v>
      </c>
      <c r="E77" s="31">
        <v>62.67</v>
      </c>
      <c r="F77" s="31">
        <v>60</v>
      </c>
      <c r="G77" s="32">
        <f t="shared" si="0"/>
        <v>60.446666666666665</v>
      </c>
    </row>
    <row r="78" spans="1:7" x14ac:dyDescent="0.2">
      <c r="A78" s="18" t="s">
        <v>17</v>
      </c>
      <c r="B78" s="29" t="s">
        <v>9</v>
      </c>
      <c r="C78" s="30">
        <v>1000</v>
      </c>
      <c r="D78" s="31">
        <v>182.33</v>
      </c>
      <c r="E78" s="31">
        <v>182</v>
      </c>
      <c r="F78" s="31">
        <v>180.33</v>
      </c>
      <c r="G78" s="32">
        <f t="shared" si="0"/>
        <v>181.55333333333337</v>
      </c>
    </row>
    <row r="79" spans="1:7" x14ac:dyDescent="0.2">
      <c r="A79" s="18" t="s">
        <v>17</v>
      </c>
      <c r="B79" s="29" t="s">
        <v>9</v>
      </c>
      <c r="C79" s="30">
        <v>10000</v>
      </c>
      <c r="D79" s="31">
        <v>1321.33</v>
      </c>
      <c r="E79" s="31">
        <v>1366.33</v>
      </c>
      <c r="F79" s="31">
        <v>967.67</v>
      </c>
      <c r="G79" s="32">
        <f t="shared" si="0"/>
        <v>1218.4433333333334</v>
      </c>
    </row>
    <row r="80" spans="1:7" x14ac:dyDescent="0.2">
      <c r="A80" s="18" t="s">
        <v>17</v>
      </c>
      <c r="B80" s="22" t="s">
        <v>10</v>
      </c>
      <c r="C80" s="18">
        <v>100</v>
      </c>
      <c r="D80" s="23">
        <v>62.33</v>
      </c>
      <c r="E80" s="23">
        <v>60</v>
      </c>
      <c r="F80" s="23">
        <v>71</v>
      </c>
      <c r="G80" s="24">
        <f t="shared" si="0"/>
        <v>64.443333333333328</v>
      </c>
    </row>
    <row r="81" spans="1:7" x14ac:dyDescent="0.2">
      <c r="A81" s="18" t="s">
        <v>17</v>
      </c>
      <c r="B81" s="22" t="s">
        <v>10</v>
      </c>
      <c r="C81" s="18">
        <v>1000</v>
      </c>
      <c r="D81" s="23">
        <v>170</v>
      </c>
      <c r="E81" s="23">
        <v>181.33</v>
      </c>
      <c r="F81" s="23">
        <v>198.33</v>
      </c>
      <c r="G81" s="24">
        <f t="shared" si="0"/>
        <v>183.22000000000003</v>
      </c>
    </row>
    <row r="82" spans="1:7" x14ac:dyDescent="0.2">
      <c r="A82" s="18" t="s">
        <v>17</v>
      </c>
      <c r="B82" s="22" t="s">
        <v>10</v>
      </c>
      <c r="C82" s="18">
        <v>10000</v>
      </c>
      <c r="D82" s="23">
        <v>1140.33</v>
      </c>
      <c r="E82" s="23">
        <v>1404.33</v>
      </c>
      <c r="F82" s="23">
        <v>1359.67</v>
      </c>
      <c r="G82" s="24">
        <f t="shared" si="0"/>
        <v>1301.4433333333334</v>
      </c>
    </row>
    <row r="83" spans="1:7" x14ac:dyDescent="0.2">
      <c r="A83" s="18" t="s">
        <v>17</v>
      </c>
      <c r="B83" s="29" t="s">
        <v>11</v>
      </c>
      <c r="C83" s="30">
        <v>100</v>
      </c>
      <c r="D83" s="31">
        <v>63.33</v>
      </c>
      <c r="E83" s="31">
        <v>96.67</v>
      </c>
      <c r="F83" s="31">
        <v>58.67</v>
      </c>
      <c r="G83" s="32">
        <f t="shared" si="0"/>
        <v>72.89</v>
      </c>
    </row>
    <row r="84" spans="1:7" x14ac:dyDescent="0.2">
      <c r="A84" s="18" t="s">
        <v>17</v>
      </c>
      <c r="B84" s="29" t="s">
        <v>11</v>
      </c>
      <c r="C84" s="30">
        <v>1000</v>
      </c>
      <c r="D84" s="31">
        <v>167.33</v>
      </c>
      <c r="E84" s="31">
        <v>188.33</v>
      </c>
      <c r="F84" s="31">
        <v>166.67</v>
      </c>
      <c r="G84" s="32">
        <f t="shared" si="0"/>
        <v>174.11</v>
      </c>
    </row>
    <row r="85" spans="1:7" x14ac:dyDescent="0.2">
      <c r="A85" s="18" t="s">
        <v>17</v>
      </c>
      <c r="B85" s="29" t="s">
        <v>11</v>
      </c>
      <c r="C85" s="30">
        <v>10000</v>
      </c>
      <c r="D85" s="31">
        <v>1344</v>
      </c>
      <c r="E85" s="31">
        <v>1310</v>
      </c>
      <c r="F85" s="31">
        <v>1216</v>
      </c>
      <c r="G85" s="32">
        <f t="shared" si="0"/>
        <v>1290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Raihan Abdillah (Student)</cp:lastModifiedBy>
  <cp:revision>4</cp:revision>
  <dcterms:created xsi:type="dcterms:W3CDTF">2026-07-30T13:11:35Z</dcterms:created>
  <dcterms:modified xsi:type="dcterms:W3CDTF">2026-10-15T15:35:33Z</dcterms:modified>
  <dc:language>en-AU</dc:language>
</cp:coreProperties>
</file>